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rent.baxter/Documents/GitHub/ro-hist-data-synch/"/>
    </mc:Choice>
  </mc:AlternateContent>
  <xr:revisionPtr revIDLastSave="0" documentId="13_ncr:1_{77487670-7869-3B42-BF35-4B258BA0452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RO-Hist-Data-Sync-HS-Import" sheetId="8" r:id="rId1"/>
    <sheet name="RO Hist Data Hubspot" sheetId="1" r:id="rId2"/>
    <sheet name="RO Hist Jira Ticket Known - Dea" sheetId="2" r:id="rId3"/>
    <sheet name="RO Hist Tickets Created" sheetId="3" r:id="rId4"/>
    <sheet name="RO Hist Data Sync (Bkup)" sheetId="4" r:id="rId5"/>
    <sheet name="RO Hist Data Hubspot (Bkup2)" sheetId="5" r:id="rId6"/>
    <sheet name="HubSpot Export Summary" sheetId="6" r:id="rId7"/>
  </sheets>
  <definedNames>
    <definedName name="_xlnm._FilterDatabase" localSheetId="1" hidden="1">'RO Hist Data Hubspot'!$A$1:$J$773</definedName>
    <definedName name="_xlnm._FilterDatabase" localSheetId="5" hidden="1">'RO Hist Data Hubspot (Bkup2)'!$A$1:$J$773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73" i="5" l="1"/>
  <c r="E773" i="5"/>
  <c r="F772" i="5"/>
  <c r="E772" i="5"/>
  <c r="F771" i="5"/>
  <c r="E771" i="5"/>
  <c r="F770" i="5"/>
  <c r="E770" i="5"/>
  <c r="F769" i="5"/>
  <c r="E769" i="5"/>
  <c r="F768" i="5"/>
  <c r="E768" i="5"/>
  <c r="F767" i="5"/>
  <c r="E767" i="5"/>
  <c r="F766" i="5"/>
  <c r="E766" i="5"/>
  <c r="F765" i="5"/>
  <c r="E765" i="5"/>
  <c r="F764" i="5"/>
  <c r="E764" i="5"/>
  <c r="F763" i="5"/>
  <c r="E763" i="5"/>
  <c r="F762" i="5"/>
  <c r="E762" i="5"/>
  <c r="F761" i="5"/>
  <c r="E761" i="5"/>
  <c r="F760" i="5"/>
  <c r="E760" i="5"/>
  <c r="F759" i="5"/>
  <c r="E759" i="5"/>
  <c r="F758" i="5"/>
  <c r="E758" i="5"/>
  <c r="F757" i="5"/>
  <c r="E757" i="5"/>
  <c r="F756" i="5"/>
  <c r="E756" i="5"/>
  <c r="F755" i="5"/>
  <c r="E755" i="5"/>
  <c r="F754" i="5"/>
  <c r="E754" i="5"/>
  <c r="F753" i="5"/>
  <c r="E753" i="5"/>
  <c r="F752" i="5"/>
  <c r="E752" i="5"/>
  <c r="F751" i="5"/>
  <c r="E751" i="5"/>
  <c r="F750" i="5"/>
  <c r="E750" i="5"/>
  <c r="F749" i="5"/>
  <c r="E749" i="5"/>
  <c r="F748" i="5"/>
  <c r="E748" i="5"/>
  <c r="F747" i="5"/>
  <c r="E747" i="5"/>
  <c r="F746" i="5"/>
  <c r="E746" i="5"/>
  <c r="F745" i="5"/>
  <c r="E745" i="5"/>
  <c r="F744" i="5"/>
  <c r="E744" i="5"/>
  <c r="F743" i="5"/>
  <c r="E743" i="5"/>
  <c r="F742" i="5"/>
  <c r="E742" i="5"/>
  <c r="F741" i="5"/>
  <c r="E741" i="5"/>
  <c r="F740" i="5"/>
  <c r="E740" i="5"/>
  <c r="F739" i="5"/>
  <c r="E739" i="5"/>
  <c r="F738" i="5"/>
  <c r="E738" i="5"/>
  <c r="F737" i="5"/>
  <c r="E737" i="5"/>
  <c r="F736" i="5"/>
  <c r="E736" i="5"/>
  <c r="F735" i="5"/>
  <c r="E735" i="5"/>
  <c r="F734" i="5"/>
  <c r="E734" i="5"/>
  <c r="F733" i="5"/>
  <c r="E733" i="5"/>
  <c r="F732" i="5"/>
  <c r="E732" i="5"/>
  <c r="F731" i="5"/>
  <c r="E731" i="5"/>
  <c r="F730" i="5"/>
  <c r="E730" i="5"/>
  <c r="F729" i="5"/>
  <c r="E729" i="5"/>
  <c r="F728" i="5"/>
  <c r="E728" i="5"/>
  <c r="F727" i="5"/>
  <c r="E727" i="5"/>
  <c r="F726" i="5"/>
  <c r="E726" i="5"/>
  <c r="F725" i="5"/>
  <c r="E725" i="5"/>
  <c r="F724" i="5"/>
  <c r="E724" i="5"/>
  <c r="F723" i="5"/>
  <c r="E723" i="5"/>
  <c r="F722" i="5"/>
  <c r="E722" i="5"/>
  <c r="F721" i="5"/>
  <c r="E721" i="5"/>
  <c r="F720" i="5"/>
  <c r="E720" i="5"/>
  <c r="F719" i="5"/>
  <c r="E719" i="5"/>
  <c r="F718" i="5"/>
  <c r="E718" i="5"/>
  <c r="F717" i="5"/>
  <c r="E717" i="5"/>
  <c r="F716" i="5"/>
  <c r="E716" i="5"/>
  <c r="F715" i="5"/>
  <c r="E715" i="5"/>
  <c r="F714" i="5"/>
  <c r="E714" i="5"/>
  <c r="F713" i="5"/>
  <c r="E713" i="5"/>
  <c r="F712" i="5"/>
  <c r="E712" i="5"/>
  <c r="F711" i="5"/>
  <c r="E711" i="5"/>
  <c r="F710" i="5"/>
  <c r="E710" i="5"/>
  <c r="F709" i="5"/>
  <c r="E709" i="5"/>
  <c r="F708" i="5"/>
  <c r="E708" i="5"/>
  <c r="F707" i="5"/>
  <c r="E707" i="5"/>
  <c r="F706" i="5"/>
  <c r="E706" i="5"/>
  <c r="F705" i="5"/>
  <c r="E705" i="5"/>
  <c r="F704" i="5"/>
  <c r="E704" i="5"/>
  <c r="F703" i="5"/>
  <c r="E703" i="5"/>
  <c r="F702" i="5"/>
  <c r="E702" i="5"/>
  <c r="F701" i="5"/>
  <c r="E701" i="5"/>
  <c r="F700" i="5"/>
  <c r="E700" i="5"/>
  <c r="F699" i="5"/>
  <c r="E699" i="5"/>
  <c r="F698" i="5"/>
  <c r="E698" i="5"/>
  <c r="F697" i="5"/>
  <c r="E697" i="5"/>
  <c r="F696" i="5"/>
  <c r="E696" i="5"/>
  <c r="F695" i="5"/>
  <c r="E695" i="5"/>
  <c r="F694" i="5"/>
  <c r="E694" i="5"/>
  <c r="F693" i="5"/>
  <c r="E693" i="5"/>
  <c r="F692" i="5"/>
  <c r="E692" i="5"/>
  <c r="F691" i="5"/>
  <c r="E691" i="5"/>
  <c r="F690" i="5"/>
  <c r="E690" i="5"/>
  <c r="F689" i="5"/>
  <c r="E689" i="5"/>
  <c r="F688" i="5"/>
  <c r="E688" i="5"/>
  <c r="F687" i="5"/>
  <c r="E687" i="5"/>
  <c r="F686" i="5"/>
  <c r="E686" i="5"/>
  <c r="F685" i="5"/>
  <c r="E685" i="5"/>
  <c r="F684" i="5"/>
  <c r="E684" i="5"/>
  <c r="F683" i="5"/>
  <c r="E683" i="5"/>
  <c r="F682" i="5"/>
  <c r="E682" i="5"/>
  <c r="F681" i="5"/>
  <c r="E681" i="5"/>
  <c r="F680" i="5"/>
  <c r="E680" i="5"/>
  <c r="F679" i="5"/>
  <c r="E679" i="5"/>
  <c r="F678" i="5"/>
  <c r="E678" i="5"/>
  <c r="F677" i="5"/>
  <c r="E677" i="5"/>
  <c r="F676" i="5"/>
  <c r="E676" i="5"/>
  <c r="F675" i="5"/>
  <c r="E675" i="5"/>
  <c r="F674" i="5"/>
  <c r="E674" i="5"/>
  <c r="F673" i="5"/>
  <c r="E673" i="5"/>
  <c r="F672" i="5"/>
  <c r="E672" i="5"/>
  <c r="F671" i="5"/>
  <c r="E671" i="5"/>
  <c r="F670" i="5"/>
  <c r="E670" i="5"/>
  <c r="F669" i="5"/>
  <c r="E669" i="5"/>
  <c r="F668" i="5"/>
  <c r="E668" i="5"/>
  <c r="F667" i="5"/>
  <c r="E667" i="5"/>
  <c r="F666" i="5"/>
  <c r="E666" i="5"/>
  <c r="F665" i="5"/>
  <c r="E665" i="5"/>
  <c r="F664" i="5"/>
  <c r="E664" i="5"/>
  <c r="F663" i="5"/>
  <c r="E663" i="5"/>
  <c r="F662" i="5"/>
  <c r="E662" i="5"/>
  <c r="F661" i="5"/>
  <c r="E661" i="5"/>
  <c r="F660" i="5"/>
  <c r="E660" i="5"/>
  <c r="F659" i="5"/>
  <c r="E659" i="5"/>
  <c r="F658" i="5"/>
  <c r="E658" i="5"/>
  <c r="F657" i="5"/>
  <c r="E657" i="5"/>
  <c r="F656" i="5"/>
  <c r="E656" i="5"/>
  <c r="F655" i="5"/>
  <c r="E655" i="5"/>
  <c r="F654" i="5"/>
  <c r="E654" i="5"/>
  <c r="F653" i="5"/>
  <c r="E653" i="5"/>
  <c r="F652" i="5"/>
  <c r="E652" i="5"/>
  <c r="F651" i="5"/>
  <c r="E651" i="5"/>
  <c r="F650" i="5"/>
  <c r="E650" i="5"/>
  <c r="F649" i="5"/>
  <c r="E649" i="5"/>
  <c r="F648" i="5"/>
  <c r="E648" i="5"/>
  <c r="F647" i="5"/>
  <c r="E647" i="5"/>
  <c r="F646" i="5"/>
  <c r="E646" i="5"/>
  <c r="F645" i="5"/>
  <c r="E645" i="5"/>
  <c r="F644" i="5"/>
  <c r="E644" i="5"/>
  <c r="F643" i="5"/>
  <c r="E643" i="5"/>
  <c r="F642" i="5"/>
  <c r="E642" i="5"/>
  <c r="F641" i="5"/>
  <c r="E641" i="5"/>
  <c r="F640" i="5"/>
  <c r="E640" i="5"/>
  <c r="F639" i="5"/>
  <c r="E639" i="5"/>
  <c r="F638" i="5"/>
  <c r="E638" i="5"/>
  <c r="F637" i="5"/>
  <c r="E637" i="5"/>
  <c r="F636" i="5"/>
  <c r="E636" i="5"/>
  <c r="F635" i="5"/>
  <c r="E635" i="5"/>
  <c r="F634" i="5"/>
  <c r="E634" i="5"/>
  <c r="F633" i="5"/>
  <c r="E633" i="5"/>
  <c r="F632" i="5"/>
  <c r="E632" i="5"/>
  <c r="F631" i="5"/>
  <c r="E631" i="5"/>
  <c r="F630" i="5"/>
  <c r="E630" i="5"/>
  <c r="F629" i="5"/>
  <c r="E629" i="5"/>
  <c r="F628" i="5"/>
  <c r="E628" i="5"/>
  <c r="F627" i="5"/>
  <c r="E627" i="5"/>
  <c r="F626" i="5"/>
  <c r="E626" i="5"/>
  <c r="F625" i="5"/>
  <c r="E625" i="5"/>
  <c r="F624" i="5"/>
  <c r="E624" i="5"/>
  <c r="F623" i="5"/>
  <c r="E623" i="5"/>
  <c r="F622" i="5"/>
  <c r="E622" i="5"/>
  <c r="F621" i="5"/>
  <c r="E621" i="5"/>
  <c r="F620" i="5"/>
  <c r="E620" i="5"/>
  <c r="F619" i="5"/>
  <c r="E619" i="5"/>
  <c r="F618" i="5"/>
  <c r="E618" i="5"/>
  <c r="F617" i="5"/>
  <c r="E617" i="5"/>
  <c r="F616" i="5"/>
  <c r="E616" i="5"/>
  <c r="F615" i="5"/>
  <c r="E615" i="5"/>
  <c r="F614" i="5"/>
  <c r="E614" i="5"/>
  <c r="F613" i="5"/>
  <c r="E613" i="5"/>
  <c r="F612" i="5"/>
  <c r="E612" i="5"/>
  <c r="F611" i="5"/>
  <c r="E611" i="5"/>
  <c r="F610" i="5"/>
  <c r="E610" i="5"/>
  <c r="F609" i="5"/>
  <c r="E609" i="5"/>
  <c r="F608" i="5"/>
  <c r="E608" i="5"/>
  <c r="F607" i="5"/>
  <c r="E607" i="5"/>
  <c r="F606" i="5"/>
  <c r="E606" i="5"/>
  <c r="F605" i="5"/>
  <c r="E605" i="5"/>
  <c r="F604" i="5"/>
  <c r="E604" i="5"/>
  <c r="F603" i="5"/>
  <c r="E603" i="5"/>
  <c r="F602" i="5"/>
  <c r="E602" i="5"/>
  <c r="F601" i="5"/>
  <c r="E601" i="5"/>
  <c r="F600" i="5"/>
  <c r="E600" i="5"/>
  <c r="F599" i="5"/>
  <c r="E599" i="5"/>
  <c r="F598" i="5"/>
  <c r="E598" i="5"/>
  <c r="F597" i="5"/>
  <c r="E597" i="5"/>
  <c r="F596" i="5"/>
  <c r="E596" i="5"/>
  <c r="F595" i="5"/>
  <c r="E595" i="5"/>
  <c r="F594" i="5"/>
  <c r="E594" i="5"/>
  <c r="F593" i="5"/>
  <c r="E593" i="5"/>
  <c r="F592" i="5"/>
  <c r="E592" i="5"/>
  <c r="F591" i="5"/>
  <c r="E591" i="5"/>
  <c r="F590" i="5"/>
  <c r="E590" i="5"/>
  <c r="F589" i="5"/>
  <c r="E589" i="5"/>
  <c r="F588" i="5"/>
  <c r="E588" i="5"/>
  <c r="F587" i="5"/>
  <c r="E587" i="5"/>
  <c r="F586" i="5"/>
  <c r="E586" i="5"/>
  <c r="F585" i="5"/>
  <c r="E585" i="5"/>
  <c r="F584" i="5"/>
  <c r="E584" i="5"/>
  <c r="F583" i="5"/>
  <c r="E583" i="5"/>
  <c r="F582" i="5"/>
  <c r="E582" i="5"/>
  <c r="F581" i="5"/>
  <c r="E581" i="5"/>
  <c r="F580" i="5"/>
  <c r="E580" i="5"/>
  <c r="F579" i="5"/>
  <c r="E579" i="5"/>
  <c r="F578" i="5"/>
  <c r="E578" i="5"/>
  <c r="F577" i="5"/>
  <c r="E577" i="5"/>
  <c r="F576" i="5"/>
  <c r="E576" i="5"/>
  <c r="F575" i="5"/>
  <c r="E575" i="5"/>
  <c r="F574" i="5"/>
  <c r="E574" i="5"/>
  <c r="F573" i="5"/>
  <c r="E573" i="5"/>
  <c r="F572" i="5"/>
  <c r="E572" i="5"/>
  <c r="F571" i="5"/>
  <c r="E571" i="5"/>
  <c r="F570" i="5"/>
  <c r="E570" i="5"/>
  <c r="F569" i="5"/>
  <c r="E569" i="5"/>
  <c r="F568" i="5"/>
  <c r="E568" i="5"/>
  <c r="F567" i="5"/>
  <c r="E567" i="5"/>
  <c r="F566" i="5"/>
  <c r="E566" i="5"/>
  <c r="F565" i="5"/>
  <c r="E565" i="5"/>
  <c r="F564" i="5"/>
  <c r="E564" i="5"/>
  <c r="F563" i="5"/>
  <c r="E563" i="5"/>
  <c r="F562" i="5"/>
  <c r="E562" i="5"/>
  <c r="F561" i="5"/>
  <c r="E561" i="5"/>
  <c r="F560" i="5"/>
  <c r="E560" i="5"/>
  <c r="F559" i="5"/>
  <c r="E559" i="5"/>
  <c r="F558" i="5"/>
  <c r="E558" i="5"/>
  <c r="F557" i="5"/>
  <c r="E557" i="5"/>
  <c r="F556" i="5"/>
  <c r="E556" i="5"/>
  <c r="F555" i="5"/>
  <c r="E555" i="5"/>
  <c r="F554" i="5"/>
  <c r="E554" i="5"/>
  <c r="F553" i="5"/>
  <c r="E553" i="5"/>
  <c r="F552" i="5"/>
  <c r="E552" i="5"/>
  <c r="F551" i="5"/>
  <c r="E551" i="5"/>
  <c r="F550" i="5"/>
  <c r="E550" i="5"/>
  <c r="F549" i="5"/>
  <c r="E549" i="5"/>
  <c r="F548" i="5"/>
  <c r="E548" i="5"/>
  <c r="F547" i="5"/>
  <c r="E547" i="5"/>
  <c r="F546" i="5"/>
  <c r="E546" i="5"/>
  <c r="F545" i="5"/>
  <c r="E545" i="5"/>
  <c r="F544" i="5"/>
  <c r="E544" i="5"/>
  <c r="F543" i="5"/>
  <c r="E543" i="5"/>
  <c r="F542" i="5"/>
  <c r="E542" i="5"/>
  <c r="F541" i="5"/>
  <c r="E541" i="5"/>
  <c r="F540" i="5"/>
  <c r="E540" i="5"/>
  <c r="F539" i="5"/>
  <c r="E539" i="5"/>
  <c r="F538" i="5"/>
  <c r="E538" i="5"/>
  <c r="F537" i="5"/>
  <c r="E537" i="5"/>
  <c r="F536" i="5"/>
  <c r="E536" i="5"/>
  <c r="F535" i="5"/>
  <c r="E535" i="5"/>
  <c r="F534" i="5"/>
  <c r="E534" i="5"/>
  <c r="F533" i="5"/>
  <c r="E533" i="5"/>
  <c r="F532" i="5"/>
  <c r="E532" i="5"/>
  <c r="F531" i="5"/>
  <c r="E531" i="5"/>
  <c r="F530" i="5"/>
  <c r="E530" i="5"/>
  <c r="F529" i="5"/>
  <c r="E529" i="5"/>
  <c r="F528" i="5"/>
  <c r="E528" i="5"/>
  <c r="F527" i="5"/>
  <c r="E527" i="5"/>
  <c r="F526" i="5"/>
  <c r="E526" i="5"/>
  <c r="F525" i="5"/>
  <c r="E525" i="5"/>
  <c r="F524" i="5"/>
  <c r="E524" i="5"/>
  <c r="F523" i="5"/>
  <c r="E523" i="5"/>
  <c r="F522" i="5"/>
  <c r="E522" i="5"/>
  <c r="F521" i="5"/>
  <c r="E521" i="5"/>
  <c r="F520" i="5"/>
  <c r="E520" i="5"/>
  <c r="F519" i="5"/>
  <c r="E519" i="5"/>
  <c r="F518" i="5"/>
  <c r="E518" i="5"/>
  <c r="F517" i="5"/>
  <c r="E517" i="5"/>
  <c r="F516" i="5"/>
  <c r="E516" i="5"/>
  <c r="F515" i="5"/>
  <c r="E515" i="5"/>
  <c r="F514" i="5"/>
  <c r="E514" i="5"/>
  <c r="F513" i="5"/>
  <c r="E513" i="5"/>
  <c r="F512" i="5"/>
  <c r="E512" i="5"/>
  <c r="F511" i="5"/>
  <c r="E511" i="5"/>
  <c r="F510" i="5"/>
  <c r="E510" i="5"/>
  <c r="F509" i="5"/>
  <c r="E509" i="5"/>
  <c r="F508" i="5"/>
  <c r="E508" i="5"/>
  <c r="F507" i="5"/>
  <c r="E507" i="5"/>
  <c r="F506" i="5"/>
  <c r="E506" i="5"/>
  <c r="F505" i="5"/>
  <c r="E505" i="5"/>
  <c r="F504" i="5"/>
  <c r="E504" i="5"/>
  <c r="F503" i="5"/>
  <c r="E503" i="5"/>
  <c r="F502" i="5"/>
  <c r="E502" i="5"/>
  <c r="F501" i="5"/>
  <c r="E501" i="5"/>
  <c r="F500" i="5"/>
  <c r="E500" i="5"/>
  <c r="F499" i="5"/>
  <c r="E499" i="5"/>
  <c r="F498" i="5"/>
  <c r="E498" i="5"/>
  <c r="F497" i="5"/>
  <c r="E497" i="5"/>
  <c r="F496" i="5"/>
  <c r="E496" i="5"/>
  <c r="F495" i="5"/>
  <c r="E495" i="5"/>
  <c r="F494" i="5"/>
  <c r="E494" i="5"/>
  <c r="F493" i="5"/>
  <c r="E493" i="5"/>
  <c r="F492" i="5"/>
  <c r="E492" i="5"/>
  <c r="F491" i="5"/>
  <c r="E491" i="5"/>
  <c r="F490" i="5"/>
  <c r="E490" i="5"/>
  <c r="F489" i="5"/>
  <c r="E489" i="5"/>
  <c r="F488" i="5"/>
  <c r="E488" i="5"/>
  <c r="F487" i="5"/>
  <c r="E487" i="5"/>
  <c r="F486" i="5"/>
  <c r="E486" i="5"/>
  <c r="F485" i="5"/>
  <c r="E485" i="5"/>
  <c r="F484" i="5"/>
  <c r="E484" i="5"/>
  <c r="F483" i="5"/>
  <c r="E483" i="5"/>
  <c r="F482" i="5"/>
  <c r="E482" i="5"/>
  <c r="F481" i="5"/>
  <c r="E481" i="5"/>
  <c r="F480" i="5"/>
  <c r="E480" i="5"/>
  <c r="F479" i="5"/>
  <c r="E479" i="5"/>
  <c r="F478" i="5"/>
  <c r="E478" i="5"/>
  <c r="F477" i="5"/>
  <c r="E477" i="5"/>
  <c r="F476" i="5"/>
  <c r="E476" i="5"/>
  <c r="F475" i="5"/>
  <c r="E475" i="5"/>
  <c r="F474" i="5"/>
  <c r="E474" i="5"/>
  <c r="F473" i="5"/>
  <c r="E473" i="5"/>
  <c r="F472" i="5"/>
  <c r="E472" i="5"/>
  <c r="F471" i="5"/>
  <c r="E471" i="5"/>
  <c r="F470" i="5"/>
  <c r="E470" i="5"/>
  <c r="F469" i="5"/>
  <c r="E469" i="5"/>
  <c r="F468" i="5"/>
  <c r="E468" i="5"/>
  <c r="F467" i="5"/>
  <c r="E467" i="5"/>
  <c r="F466" i="5"/>
  <c r="E466" i="5"/>
  <c r="F465" i="5"/>
  <c r="E465" i="5"/>
  <c r="F464" i="5"/>
  <c r="E464" i="5"/>
  <c r="F463" i="5"/>
  <c r="E463" i="5"/>
  <c r="F462" i="5"/>
  <c r="E462" i="5"/>
  <c r="F461" i="5"/>
  <c r="E461" i="5"/>
  <c r="F460" i="5"/>
  <c r="E460" i="5"/>
  <c r="F459" i="5"/>
  <c r="E459" i="5"/>
  <c r="F458" i="5"/>
  <c r="E458" i="5"/>
  <c r="F457" i="5"/>
  <c r="E457" i="5"/>
  <c r="F456" i="5"/>
  <c r="E456" i="5"/>
  <c r="F455" i="5"/>
  <c r="E455" i="5"/>
  <c r="F454" i="5"/>
  <c r="E454" i="5"/>
  <c r="F453" i="5"/>
  <c r="E453" i="5"/>
  <c r="F452" i="5"/>
  <c r="E452" i="5"/>
  <c r="F451" i="5"/>
  <c r="E451" i="5"/>
  <c r="F450" i="5"/>
  <c r="E450" i="5"/>
  <c r="F449" i="5"/>
  <c r="E449" i="5"/>
  <c r="F448" i="5"/>
  <c r="E448" i="5"/>
  <c r="F447" i="5"/>
  <c r="E447" i="5"/>
  <c r="F446" i="5"/>
  <c r="E446" i="5"/>
  <c r="F445" i="5"/>
  <c r="E445" i="5"/>
  <c r="F444" i="5"/>
  <c r="E444" i="5"/>
  <c r="F443" i="5"/>
  <c r="E443" i="5"/>
  <c r="F442" i="5"/>
  <c r="E442" i="5"/>
  <c r="F441" i="5"/>
  <c r="E441" i="5"/>
  <c r="F440" i="5"/>
  <c r="E440" i="5"/>
  <c r="F439" i="5"/>
  <c r="E439" i="5"/>
  <c r="F438" i="5"/>
  <c r="E438" i="5"/>
  <c r="F437" i="5"/>
  <c r="E437" i="5"/>
  <c r="F436" i="5"/>
  <c r="E436" i="5"/>
  <c r="F435" i="5"/>
  <c r="E435" i="5"/>
  <c r="F434" i="5"/>
  <c r="E434" i="5"/>
  <c r="F433" i="5"/>
  <c r="E433" i="5"/>
  <c r="F432" i="5"/>
  <c r="E432" i="5"/>
  <c r="F431" i="5"/>
  <c r="E431" i="5"/>
  <c r="F430" i="5"/>
  <c r="E430" i="5"/>
  <c r="F429" i="5"/>
  <c r="E429" i="5"/>
  <c r="F428" i="5"/>
  <c r="E428" i="5"/>
  <c r="F427" i="5"/>
  <c r="E427" i="5"/>
  <c r="F426" i="5"/>
  <c r="E426" i="5"/>
  <c r="F425" i="5"/>
  <c r="E425" i="5"/>
  <c r="F424" i="5"/>
  <c r="E424" i="5"/>
  <c r="F423" i="5"/>
  <c r="E423" i="5"/>
  <c r="F422" i="5"/>
  <c r="E422" i="5"/>
  <c r="F421" i="5"/>
  <c r="E421" i="5"/>
  <c r="F420" i="5"/>
  <c r="E420" i="5"/>
  <c r="F419" i="5"/>
  <c r="E419" i="5"/>
  <c r="F418" i="5"/>
  <c r="E418" i="5"/>
  <c r="F417" i="5"/>
  <c r="E417" i="5"/>
  <c r="F416" i="5"/>
  <c r="E416" i="5"/>
  <c r="F415" i="5"/>
  <c r="E415" i="5"/>
  <c r="F414" i="5"/>
  <c r="E414" i="5"/>
  <c r="F413" i="5"/>
  <c r="E413" i="5"/>
  <c r="F412" i="5"/>
  <c r="E412" i="5"/>
  <c r="F411" i="5"/>
  <c r="E411" i="5"/>
  <c r="F410" i="5"/>
  <c r="E410" i="5"/>
  <c r="F409" i="5"/>
  <c r="E409" i="5"/>
  <c r="F408" i="5"/>
  <c r="E408" i="5"/>
  <c r="F407" i="5"/>
  <c r="E407" i="5"/>
  <c r="F406" i="5"/>
  <c r="E406" i="5"/>
  <c r="F405" i="5"/>
  <c r="E405" i="5"/>
  <c r="F404" i="5"/>
  <c r="E404" i="5"/>
  <c r="F403" i="5"/>
  <c r="E403" i="5"/>
  <c r="F402" i="5"/>
  <c r="E402" i="5"/>
  <c r="F401" i="5"/>
  <c r="E401" i="5"/>
  <c r="F400" i="5"/>
  <c r="E400" i="5"/>
  <c r="F399" i="5"/>
  <c r="E399" i="5"/>
  <c r="F398" i="5"/>
  <c r="E398" i="5"/>
  <c r="F397" i="5"/>
  <c r="E397" i="5"/>
  <c r="F396" i="5"/>
  <c r="E396" i="5"/>
  <c r="F395" i="5"/>
  <c r="E395" i="5"/>
  <c r="F394" i="5"/>
  <c r="E394" i="5"/>
  <c r="F393" i="5"/>
  <c r="E393" i="5"/>
  <c r="F392" i="5"/>
  <c r="E392" i="5"/>
  <c r="F391" i="5"/>
  <c r="E391" i="5"/>
  <c r="F390" i="5"/>
  <c r="E390" i="5"/>
  <c r="F389" i="5"/>
  <c r="E389" i="5"/>
  <c r="F388" i="5"/>
  <c r="E388" i="5"/>
  <c r="F387" i="5"/>
  <c r="E387" i="5"/>
  <c r="F386" i="5"/>
  <c r="E386" i="5"/>
  <c r="F385" i="5"/>
  <c r="E385" i="5"/>
  <c r="F384" i="5"/>
  <c r="E384" i="5"/>
  <c r="F383" i="5"/>
  <c r="E383" i="5"/>
  <c r="F382" i="5"/>
  <c r="E382" i="5"/>
  <c r="F381" i="5"/>
  <c r="E381" i="5"/>
  <c r="F380" i="5"/>
  <c r="E380" i="5"/>
  <c r="F379" i="5"/>
  <c r="E379" i="5"/>
  <c r="F378" i="5"/>
  <c r="E378" i="5"/>
  <c r="F377" i="5"/>
  <c r="E377" i="5"/>
  <c r="F376" i="5"/>
  <c r="E376" i="5"/>
  <c r="F375" i="5"/>
  <c r="E375" i="5"/>
  <c r="F374" i="5"/>
  <c r="E374" i="5"/>
  <c r="F373" i="5"/>
  <c r="E373" i="5"/>
  <c r="F372" i="5"/>
  <c r="E372" i="5"/>
  <c r="F371" i="5"/>
  <c r="E371" i="5"/>
  <c r="F370" i="5"/>
  <c r="E370" i="5"/>
  <c r="F369" i="5"/>
  <c r="E369" i="5"/>
  <c r="F368" i="5"/>
  <c r="E368" i="5"/>
  <c r="F367" i="5"/>
  <c r="E367" i="5"/>
  <c r="F366" i="5"/>
  <c r="E366" i="5"/>
  <c r="F365" i="5"/>
  <c r="E365" i="5"/>
  <c r="F364" i="5"/>
  <c r="E364" i="5"/>
  <c r="F363" i="5"/>
  <c r="E363" i="5"/>
  <c r="F362" i="5"/>
  <c r="E362" i="5"/>
  <c r="F361" i="5"/>
  <c r="E361" i="5"/>
  <c r="F360" i="5"/>
  <c r="E360" i="5"/>
  <c r="F359" i="5"/>
  <c r="E359" i="5"/>
  <c r="F358" i="5"/>
  <c r="E358" i="5"/>
  <c r="F357" i="5"/>
  <c r="E357" i="5"/>
  <c r="F356" i="5"/>
  <c r="E356" i="5"/>
  <c r="F355" i="5"/>
  <c r="E355" i="5"/>
  <c r="F354" i="5"/>
  <c r="E354" i="5"/>
  <c r="F353" i="5"/>
  <c r="E353" i="5"/>
  <c r="F352" i="5"/>
  <c r="E352" i="5"/>
  <c r="F351" i="5"/>
  <c r="E351" i="5"/>
  <c r="F350" i="5"/>
  <c r="E350" i="5"/>
  <c r="F349" i="5"/>
  <c r="E349" i="5"/>
  <c r="F348" i="5"/>
  <c r="E348" i="5"/>
  <c r="F347" i="5"/>
  <c r="E347" i="5"/>
  <c r="F346" i="5"/>
  <c r="E346" i="5"/>
  <c r="F345" i="5"/>
  <c r="E345" i="5"/>
  <c r="F344" i="5"/>
  <c r="E344" i="5"/>
  <c r="F343" i="5"/>
  <c r="E343" i="5"/>
  <c r="F342" i="5"/>
  <c r="E342" i="5"/>
  <c r="F341" i="5"/>
  <c r="E341" i="5"/>
  <c r="F340" i="5"/>
  <c r="E340" i="5"/>
  <c r="F339" i="5"/>
  <c r="E339" i="5"/>
  <c r="F338" i="5"/>
  <c r="E338" i="5"/>
  <c r="F337" i="5"/>
  <c r="E337" i="5"/>
  <c r="F336" i="5"/>
  <c r="E336" i="5"/>
  <c r="F335" i="5"/>
  <c r="E335" i="5"/>
  <c r="F334" i="5"/>
  <c r="E334" i="5"/>
  <c r="F333" i="5"/>
  <c r="E333" i="5"/>
  <c r="F332" i="5"/>
  <c r="E332" i="5"/>
  <c r="F331" i="5"/>
  <c r="E331" i="5"/>
  <c r="F330" i="5"/>
  <c r="E330" i="5"/>
  <c r="F329" i="5"/>
  <c r="E329" i="5"/>
  <c r="F328" i="5"/>
  <c r="E328" i="5"/>
  <c r="F327" i="5"/>
  <c r="E327" i="5"/>
  <c r="F326" i="5"/>
  <c r="E326" i="5"/>
  <c r="F325" i="5"/>
  <c r="E325" i="5"/>
  <c r="F324" i="5"/>
  <c r="E324" i="5"/>
  <c r="F323" i="5"/>
  <c r="E323" i="5"/>
  <c r="F322" i="5"/>
  <c r="E322" i="5"/>
  <c r="F321" i="5"/>
  <c r="E321" i="5"/>
  <c r="F320" i="5"/>
  <c r="E320" i="5"/>
  <c r="F319" i="5"/>
  <c r="E319" i="5"/>
  <c r="F318" i="5"/>
  <c r="E318" i="5"/>
  <c r="F317" i="5"/>
  <c r="E317" i="5"/>
  <c r="F316" i="5"/>
  <c r="E316" i="5"/>
  <c r="F315" i="5"/>
  <c r="E315" i="5"/>
  <c r="F314" i="5"/>
  <c r="E314" i="5"/>
  <c r="F313" i="5"/>
  <c r="E313" i="5"/>
  <c r="F312" i="5"/>
  <c r="E312" i="5"/>
  <c r="F311" i="5"/>
  <c r="E311" i="5"/>
  <c r="F310" i="5"/>
  <c r="E310" i="5"/>
  <c r="F309" i="5"/>
  <c r="E309" i="5"/>
  <c r="F308" i="5"/>
  <c r="E308" i="5"/>
  <c r="F307" i="5"/>
  <c r="E307" i="5"/>
  <c r="F306" i="5"/>
  <c r="E306" i="5"/>
  <c r="F305" i="5"/>
  <c r="E305" i="5"/>
  <c r="F304" i="5"/>
  <c r="E304" i="5"/>
  <c r="F303" i="5"/>
  <c r="E303" i="5"/>
  <c r="F302" i="5"/>
  <c r="E302" i="5"/>
  <c r="F301" i="5"/>
  <c r="E301" i="5"/>
  <c r="F300" i="5"/>
  <c r="E300" i="5"/>
  <c r="F299" i="5"/>
  <c r="E299" i="5"/>
  <c r="F298" i="5"/>
  <c r="E298" i="5"/>
  <c r="F297" i="5"/>
  <c r="E297" i="5"/>
  <c r="F296" i="5"/>
  <c r="E296" i="5"/>
  <c r="F295" i="5"/>
  <c r="E295" i="5"/>
  <c r="F294" i="5"/>
  <c r="E294" i="5"/>
  <c r="F293" i="5"/>
  <c r="E293" i="5"/>
  <c r="F292" i="5"/>
  <c r="E292" i="5"/>
  <c r="F291" i="5"/>
  <c r="E291" i="5"/>
  <c r="F290" i="5"/>
  <c r="E290" i="5"/>
  <c r="F289" i="5"/>
  <c r="E289" i="5"/>
  <c r="F288" i="5"/>
  <c r="E288" i="5"/>
  <c r="F287" i="5"/>
  <c r="E287" i="5"/>
  <c r="F286" i="5"/>
  <c r="E286" i="5"/>
  <c r="F285" i="5"/>
  <c r="E285" i="5"/>
  <c r="F284" i="5"/>
  <c r="E284" i="5"/>
  <c r="F283" i="5"/>
  <c r="E283" i="5"/>
  <c r="F282" i="5"/>
  <c r="E282" i="5"/>
  <c r="F281" i="5"/>
  <c r="E281" i="5"/>
  <c r="F280" i="5"/>
  <c r="E280" i="5"/>
  <c r="F279" i="5"/>
  <c r="E279" i="5"/>
  <c r="F278" i="5"/>
  <c r="E278" i="5"/>
  <c r="F277" i="5"/>
  <c r="E277" i="5"/>
  <c r="F276" i="5"/>
  <c r="E276" i="5"/>
  <c r="F275" i="5"/>
  <c r="E275" i="5"/>
  <c r="F274" i="5"/>
  <c r="E274" i="5"/>
  <c r="F273" i="5"/>
  <c r="E273" i="5"/>
  <c r="F272" i="5"/>
  <c r="E272" i="5"/>
  <c r="F271" i="5"/>
  <c r="E271" i="5"/>
  <c r="F270" i="5"/>
  <c r="E270" i="5"/>
  <c r="F269" i="5"/>
  <c r="E269" i="5"/>
  <c r="F268" i="5"/>
  <c r="E268" i="5"/>
  <c r="F267" i="5"/>
  <c r="E267" i="5"/>
  <c r="F266" i="5"/>
  <c r="E266" i="5"/>
  <c r="F265" i="5"/>
  <c r="E265" i="5"/>
  <c r="F264" i="5"/>
  <c r="E264" i="5"/>
  <c r="F263" i="5"/>
  <c r="E263" i="5"/>
  <c r="F262" i="5"/>
  <c r="E262" i="5"/>
  <c r="F261" i="5"/>
  <c r="E261" i="5"/>
  <c r="F260" i="5"/>
  <c r="E260" i="5"/>
  <c r="F259" i="5"/>
  <c r="E259" i="5"/>
  <c r="F258" i="5"/>
  <c r="E258" i="5"/>
  <c r="F257" i="5"/>
  <c r="E257" i="5"/>
  <c r="F256" i="5"/>
  <c r="E256" i="5"/>
  <c r="F255" i="5"/>
  <c r="E255" i="5"/>
  <c r="F254" i="5"/>
  <c r="E254" i="5"/>
  <c r="F253" i="5"/>
  <c r="E253" i="5"/>
  <c r="F252" i="5"/>
  <c r="E252" i="5"/>
  <c r="F251" i="5"/>
  <c r="E251" i="5"/>
  <c r="F250" i="5"/>
  <c r="E250" i="5"/>
  <c r="F249" i="5"/>
  <c r="E249" i="5"/>
  <c r="F248" i="5"/>
  <c r="E248" i="5"/>
  <c r="F247" i="5"/>
  <c r="E247" i="5"/>
  <c r="F246" i="5"/>
  <c r="E246" i="5"/>
  <c r="F245" i="5"/>
  <c r="E245" i="5"/>
  <c r="F244" i="5"/>
  <c r="E244" i="5"/>
  <c r="F243" i="5"/>
  <c r="E243" i="5"/>
  <c r="F242" i="5"/>
  <c r="E242" i="5"/>
  <c r="F241" i="5"/>
  <c r="E241" i="5"/>
  <c r="F240" i="5"/>
  <c r="E240" i="5"/>
  <c r="F239" i="5"/>
  <c r="E239" i="5"/>
  <c r="F238" i="5"/>
  <c r="E238" i="5"/>
  <c r="F237" i="5"/>
  <c r="E237" i="5"/>
  <c r="F236" i="5"/>
  <c r="E236" i="5"/>
  <c r="F235" i="5"/>
  <c r="E235" i="5"/>
  <c r="F234" i="5"/>
  <c r="E234" i="5"/>
  <c r="F233" i="5"/>
  <c r="E233" i="5"/>
  <c r="F232" i="5"/>
  <c r="E232" i="5"/>
  <c r="F231" i="5"/>
  <c r="E231" i="5"/>
  <c r="F230" i="5"/>
  <c r="E230" i="5"/>
  <c r="F229" i="5"/>
  <c r="E229" i="5"/>
  <c r="F228" i="5"/>
  <c r="E228" i="5"/>
  <c r="F227" i="5"/>
  <c r="E227" i="5"/>
  <c r="F226" i="5"/>
  <c r="E226" i="5"/>
  <c r="F225" i="5"/>
  <c r="E225" i="5"/>
  <c r="F224" i="5"/>
  <c r="E224" i="5"/>
  <c r="F223" i="5"/>
  <c r="E223" i="5"/>
  <c r="F222" i="5"/>
  <c r="E222" i="5"/>
  <c r="F221" i="5"/>
  <c r="E221" i="5"/>
  <c r="F220" i="5"/>
  <c r="E220" i="5"/>
  <c r="F219" i="5"/>
  <c r="E219" i="5"/>
  <c r="F218" i="5"/>
  <c r="E218" i="5"/>
  <c r="F217" i="5"/>
  <c r="E217" i="5"/>
  <c r="F216" i="5"/>
  <c r="E216" i="5"/>
  <c r="F215" i="5"/>
  <c r="E215" i="5"/>
  <c r="F214" i="5"/>
  <c r="E214" i="5"/>
  <c r="F213" i="5"/>
  <c r="E213" i="5"/>
  <c r="F212" i="5"/>
  <c r="E212" i="5"/>
  <c r="F211" i="5"/>
  <c r="E211" i="5"/>
  <c r="F210" i="5"/>
  <c r="E210" i="5"/>
  <c r="F209" i="5"/>
  <c r="E209" i="5"/>
  <c r="F208" i="5"/>
  <c r="E208" i="5"/>
  <c r="F207" i="5"/>
  <c r="E207" i="5"/>
  <c r="F206" i="5"/>
  <c r="E206" i="5"/>
  <c r="F205" i="5"/>
  <c r="E205" i="5"/>
  <c r="F204" i="5"/>
  <c r="E204" i="5"/>
  <c r="F203" i="5"/>
  <c r="E203" i="5"/>
  <c r="F202" i="5"/>
  <c r="E202" i="5"/>
  <c r="F201" i="5"/>
  <c r="E201" i="5"/>
  <c r="F200" i="5"/>
  <c r="E200" i="5"/>
  <c r="F199" i="5"/>
  <c r="E199" i="5"/>
  <c r="F198" i="5"/>
  <c r="E198" i="5"/>
  <c r="F197" i="5"/>
  <c r="E197" i="5"/>
  <c r="F196" i="5"/>
  <c r="E196" i="5"/>
  <c r="F195" i="5"/>
  <c r="E195" i="5"/>
  <c r="F194" i="5"/>
  <c r="E194" i="5"/>
  <c r="F193" i="5"/>
  <c r="E193" i="5"/>
  <c r="F192" i="5"/>
  <c r="E192" i="5"/>
  <c r="F191" i="5"/>
  <c r="E191" i="5"/>
  <c r="F190" i="5"/>
  <c r="E190" i="5"/>
  <c r="F189" i="5"/>
  <c r="E189" i="5"/>
  <c r="F188" i="5"/>
  <c r="E188" i="5"/>
  <c r="F187" i="5"/>
  <c r="E187" i="5"/>
  <c r="F186" i="5"/>
  <c r="E186" i="5"/>
  <c r="F185" i="5"/>
  <c r="E185" i="5"/>
  <c r="F184" i="5"/>
  <c r="E184" i="5"/>
  <c r="F183" i="5"/>
  <c r="E183" i="5"/>
  <c r="F182" i="5"/>
  <c r="E182" i="5"/>
  <c r="F181" i="5"/>
  <c r="E181" i="5"/>
  <c r="F180" i="5"/>
  <c r="E180" i="5"/>
  <c r="F179" i="5"/>
  <c r="E179" i="5"/>
  <c r="F178" i="5"/>
  <c r="E178" i="5"/>
  <c r="F177" i="5"/>
  <c r="E177" i="5"/>
  <c r="F176" i="5"/>
  <c r="E176" i="5"/>
  <c r="F175" i="5"/>
  <c r="E175" i="5"/>
  <c r="F174" i="5"/>
  <c r="E174" i="5"/>
  <c r="F173" i="5"/>
  <c r="E173" i="5"/>
  <c r="F172" i="5"/>
  <c r="E172" i="5"/>
  <c r="F171" i="5"/>
  <c r="E171" i="5"/>
  <c r="F170" i="5"/>
  <c r="E170" i="5"/>
  <c r="F169" i="5"/>
  <c r="E169" i="5"/>
  <c r="F168" i="5"/>
  <c r="E168" i="5"/>
  <c r="F167" i="5"/>
  <c r="E167" i="5"/>
  <c r="F166" i="5"/>
  <c r="E166" i="5"/>
  <c r="F165" i="5"/>
  <c r="E165" i="5"/>
  <c r="F164" i="5"/>
  <c r="E164" i="5"/>
  <c r="F163" i="5"/>
  <c r="E163" i="5"/>
  <c r="F162" i="5"/>
  <c r="E162" i="5"/>
  <c r="F161" i="5"/>
  <c r="E161" i="5"/>
  <c r="F160" i="5"/>
  <c r="E160" i="5"/>
  <c r="F159" i="5"/>
  <c r="E159" i="5"/>
  <c r="F158" i="5"/>
  <c r="E158" i="5"/>
  <c r="F157" i="5"/>
  <c r="E157" i="5"/>
  <c r="F156" i="5"/>
  <c r="E156" i="5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E2" i="5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<sst xmlns="http://schemas.openxmlformats.org/spreadsheetml/2006/main" count="16210" uniqueCount="2793">
  <si>
    <t>Company ID</t>
  </si>
  <si>
    <t>Company name</t>
  </si>
  <si>
    <t>Deal Name</t>
  </si>
  <si>
    <t>Deal ID</t>
  </si>
  <si>
    <t>RO Hist Jira Ticket by Company Name</t>
  </si>
  <si>
    <t>RO Hist Jira Ticket by Company Id</t>
  </si>
  <si>
    <t>RO History Jira Ticket</t>
  </si>
  <si>
    <t>RO History Progress</t>
  </si>
  <si>
    <t>Chris Cady</t>
  </si>
  <si>
    <t>SCOTT CLARK TOYOTA: SKAIVISION FULL</t>
  </si>
  <si>
    <t>(No value)</t>
  </si>
  <si>
    <t>Incomplete</t>
  </si>
  <si>
    <t>SCOTT CLARK HONDA: SKAIVISION FULL</t>
  </si>
  <si>
    <t>Gastonia Chevrolet Buick GMC</t>
  </si>
  <si>
    <t>Mark Ficken Ford Lincoln</t>
  </si>
  <si>
    <t>Jack Holcomb</t>
  </si>
  <si>
    <t>NEW SMYRNA BEACH CHEVROLET: SKAIVISION FULL</t>
  </si>
  <si>
    <t>NEW SMYRNA BEACH CDJR: SKAIVISION FULL</t>
  </si>
  <si>
    <t>New Smyrna Beach Chevrolet</t>
  </si>
  <si>
    <t>New Smyrna Beach CDJR</t>
  </si>
  <si>
    <t>Coastal Kia</t>
  </si>
  <si>
    <t>Mercedes-Benz of Plano</t>
  </si>
  <si>
    <t>MERCEDES-BENZ OF PLANO</t>
  </si>
  <si>
    <t>Scott Clark Honda</t>
  </si>
  <si>
    <t>Scott Clark Nissan</t>
  </si>
  <si>
    <t>SCOTT CLARK NISSAN: SKAIVISION FULL</t>
  </si>
  <si>
    <t>Fred Anderson Toyota of Raleigh</t>
  </si>
  <si>
    <t>Jeff Haas Mazda</t>
  </si>
  <si>
    <t>JEFF HAAS MAZDA</t>
  </si>
  <si>
    <t>Jenkins Hyundai</t>
  </si>
  <si>
    <t>JENKINS HYUNDAI OF OCALA: SKAIVISION LITE</t>
  </si>
  <si>
    <t>Jerry Durant Auto Group</t>
  </si>
  <si>
    <t>JERRY'S CADILLAC</t>
  </si>
  <si>
    <t>Jerry’s Cadillac</t>
  </si>
  <si>
    <t>JM Lexus</t>
  </si>
  <si>
    <t>JM LEXUS: SKAIVISION FULL</t>
  </si>
  <si>
    <t>Fox Toyota of El Paso</t>
  </si>
  <si>
    <t>FOX TOYOTA</t>
  </si>
  <si>
    <t>Premier Chevrolet of Carlsbad</t>
  </si>
  <si>
    <t>Premier Chevrolet of Buena Park</t>
  </si>
  <si>
    <t>Premier CDJR of Buena Park</t>
  </si>
  <si>
    <t>Premier Nissan of Metairie</t>
  </si>
  <si>
    <t>PREMIER NISSAN OF METAIRIE</t>
  </si>
  <si>
    <t>Sands Chevrolet Glendale</t>
  </si>
  <si>
    <t>SKAI-6800</t>
  </si>
  <si>
    <t>Sands Kia</t>
  </si>
  <si>
    <t>SANDS KIA: SKAIVISION FULL</t>
  </si>
  <si>
    <t>Grapevine CDJR</t>
  </si>
  <si>
    <t>GRAPEVINE CDJR</t>
  </si>
  <si>
    <t>Keffer Kia</t>
  </si>
  <si>
    <t>KEFFER KIA: SKAIVISION FULL</t>
  </si>
  <si>
    <t>Lexus of Lexington</t>
  </si>
  <si>
    <t>LEXUS OF LEXINGTON</t>
  </si>
  <si>
    <t>Meade Lexus of Southfield</t>
  </si>
  <si>
    <t>Meade Lexus of Lakeside</t>
  </si>
  <si>
    <t>Toyota On Nicholasville</t>
  </si>
  <si>
    <t>TOYOTA ON NICHOLASVILLE: SKAIVISION FULL</t>
  </si>
  <si>
    <t>Penske Automotive Group</t>
  </si>
  <si>
    <t>Penske Automotive Group - New Deal</t>
  </si>
  <si>
    <t>PALM BEACH TOYOTA: SKAIVISION LITE</t>
  </si>
  <si>
    <t>Palm Beach Toyota</t>
  </si>
  <si>
    <t>Peter Boulware Toyota</t>
  </si>
  <si>
    <t>PETER BOULWARE TOYOTA</t>
  </si>
  <si>
    <t>Planet Ford 635</t>
  </si>
  <si>
    <t>PLANET FORD 635</t>
  </si>
  <si>
    <t>Rush Chevrolet of Elgin</t>
  </si>
  <si>
    <t xml:space="preserve">RUSH CHEVROLET: </t>
  </si>
  <si>
    <t>Sands Chevrolet Surprise</t>
  </si>
  <si>
    <t>SANDS CHEVROLET SURPRISE: SKAIVISION FULL</t>
  </si>
  <si>
    <t>Clearwater Toyota</t>
  </si>
  <si>
    <t>Dyer &amp; Dyer Volvo Cars</t>
  </si>
  <si>
    <t>DYER AND DYER VOLVO: SKAIVISION FULL</t>
  </si>
  <si>
    <t>Global Imports BMW</t>
  </si>
  <si>
    <t>GLOBAL IMPORTS BMW: SKAIVISION FULL</t>
  </si>
  <si>
    <t>North Central Ford</t>
  </si>
  <si>
    <t>Tom Peacock Auto Group</t>
  </si>
  <si>
    <t>TOM PEACOCK CADILLAC</t>
  </si>
  <si>
    <t>Lone Star Toyota of Lewisville</t>
  </si>
  <si>
    <t xml:space="preserve">LONE STAR TOYOTA: </t>
  </si>
  <si>
    <t>Lute Riley Honda</t>
  </si>
  <si>
    <t>Tom Peacock Cadillac</t>
  </si>
  <si>
    <t>Fort Worth Nissan</t>
  </si>
  <si>
    <t>Cyberdyne Systems</t>
  </si>
  <si>
    <t>Cyberdyne Systems - New Deal</t>
  </si>
  <si>
    <t>Cyberdyne Systems - PandaDoc Test</t>
  </si>
  <si>
    <t>Cyberdyne Systems - Blake Test</t>
  </si>
  <si>
    <t>Fields Auto Group</t>
  </si>
  <si>
    <t>Fields Auto Group - New Deal</t>
  </si>
  <si>
    <t>Eastchester CDJR</t>
  </si>
  <si>
    <t>SKAI-6569</t>
  </si>
  <si>
    <t>Empire Automotive Group</t>
  </si>
  <si>
    <t>Empire Auto Group</t>
  </si>
  <si>
    <t>SKAI-6547</t>
  </si>
  <si>
    <t>Mercedes-Benz of Macon</t>
  </si>
  <si>
    <t>Mercedes-Benz of Macon - skailite</t>
  </si>
  <si>
    <t>Toyota of Irving</t>
  </si>
  <si>
    <t>Toyota of Irving - New Deal</t>
  </si>
  <si>
    <t>SKAI-6575</t>
  </si>
  <si>
    <t>Ray Catena Auto Group</t>
  </si>
  <si>
    <t>Ray Catena Auto Group - New Deal</t>
  </si>
  <si>
    <t>Autos of Forney</t>
  </si>
  <si>
    <t>SKAI-6576</t>
  </si>
  <si>
    <t>Cherry Hill Nissan</t>
  </si>
  <si>
    <t>Cherry Hill Nissan - New Deal</t>
  </si>
  <si>
    <t>SKAI-6539</t>
  </si>
  <si>
    <t>Piazza Honda</t>
  </si>
  <si>
    <t>Piazza Honda Philadelphia</t>
  </si>
  <si>
    <t>Koeppel Auto Group</t>
  </si>
  <si>
    <t>Koeppel Subaru</t>
  </si>
  <si>
    <t>KoeppelHyundai</t>
  </si>
  <si>
    <t>Koeppel Hyundai</t>
  </si>
  <si>
    <t>Koeppel Mazda</t>
  </si>
  <si>
    <t>Koeppel Ford</t>
  </si>
  <si>
    <t>Koeppel Nissan</t>
  </si>
  <si>
    <t>Classic Cadillac, Surbaru, CoB</t>
  </si>
  <si>
    <t>Classic Cadillac, Surbaru, CoB - New Deal</t>
  </si>
  <si>
    <t>Peter Boulware Toyota of Columbia</t>
  </si>
  <si>
    <t>Peter Boulware Toyota of Columbia - Skaiplus</t>
  </si>
  <si>
    <t>Hennessy Honda</t>
  </si>
  <si>
    <t>Courtesy Toyota of Brandon</t>
  </si>
  <si>
    <t>SKAI-6381</t>
  </si>
  <si>
    <t>Toyota of Tampa Bay</t>
  </si>
  <si>
    <t>Toyota of Plano</t>
  </si>
  <si>
    <t xml:space="preserve">TOYOTA OF PLANO </t>
  </si>
  <si>
    <t>Island Subaru</t>
  </si>
  <si>
    <t>Infiniti City</t>
  </si>
  <si>
    <t>Infiniti City of Queens</t>
  </si>
  <si>
    <t>Infiniti City of Massapequa</t>
  </si>
  <si>
    <t>Team Honda</t>
  </si>
  <si>
    <t>Team Honda - New Deal</t>
  </si>
  <si>
    <t>Island CDJR</t>
  </si>
  <si>
    <t>Island CJDR</t>
  </si>
  <si>
    <t>SONS Auto Group</t>
  </si>
  <si>
    <t>Sons Auto Group - SkaiLite</t>
  </si>
  <si>
    <t>Toyota of Dothan</t>
  </si>
  <si>
    <t>Toyota of Dothan - SET</t>
  </si>
  <si>
    <t>All American Ford Paramus</t>
  </si>
  <si>
    <t>North Georgia Toyota</t>
  </si>
  <si>
    <t>North Georgia Toyota - New Deal</t>
  </si>
  <si>
    <t>Apple Tree Superstore</t>
  </si>
  <si>
    <t>Apple Tree Superstore - New Deal</t>
  </si>
  <si>
    <t>Flow Automotive</t>
  </si>
  <si>
    <t>Flow Automotive Companies - New Deal</t>
  </si>
  <si>
    <t>Scott Clark Toyota</t>
  </si>
  <si>
    <t>Daytona Toyota</t>
  </si>
  <si>
    <t>Casa Automotive Group</t>
  </si>
  <si>
    <t>Casa Automotive Group - New Deal</t>
  </si>
  <si>
    <t>Honda of Tenafly</t>
  </si>
  <si>
    <t>Louisville Honda World</t>
  </si>
  <si>
    <t>Honda World Louisville - New Deal</t>
  </si>
  <si>
    <t>Hudson Auto Group</t>
  </si>
  <si>
    <t>Hudson Auto Group - New Deal</t>
  </si>
  <si>
    <t>Volkswagen of Nanuet</t>
  </si>
  <si>
    <t>Paoli Ford</t>
  </si>
  <si>
    <t>Paoli Ford - New Deal</t>
  </si>
  <si>
    <t>Bob Brown Chevrolet</t>
  </si>
  <si>
    <t>Bob Brown Chevrolet - New Deal</t>
  </si>
  <si>
    <t>Jenkins Hyundai of Leesburg</t>
  </si>
  <si>
    <t>Jenkins Hyundai of Leesburg - New Deal</t>
  </si>
  <si>
    <t>Fred Haas Nissan</t>
  </si>
  <si>
    <t>Fred Haas Nissan - 90 Day</t>
  </si>
  <si>
    <t>Fields BMW Lakeland</t>
  </si>
  <si>
    <t>Fields BMW Lakeland - New Deal</t>
  </si>
  <si>
    <t>Germain Toyota of Naples</t>
  </si>
  <si>
    <t>Jay Wolfe Toyota</t>
  </si>
  <si>
    <t>Jay Wolf Toyota - New Deal</t>
  </si>
  <si>
    <t>Porsche River Oaks</t>
  </si>
  <si>
    <t>Porsche River Oaks - New Deal</t>
  </si>
  <si>
    <t>Momentum BMW</t>
  </si>
  <si>
    <t>Momentum BMW / MINI</t>
  </si>
  <si>
    <t>Tom Peacock Nissan</t>
  </si>
  <si>
    <t>Tom Peacock Nissan - New Deal</t>
  </si>
  <si>
    <t>Riverdale Chrysler Jeep</t>
  </si>
  <si>
    <t>Riverdale CDJR</t>
  </si>
  <si>
    <t>Tri County Toyota</t>
  </si>
  <si>
    <t>Tri County Toyota - NADA</t>
  </si>
  <si>
    <t>Metro Ford</t>
  </si>
  <si>
    <t>Metro Ford - New Deal</t>
  </si>
  <si>
    <t>Toyota of North Miami</t>
  </si>
  <si>
    <t>SKAI-6813</t>
  </si>
  <si>
    <t>AutoNation Chevrolet Pembroke Pines</t>
  </si>
  <si>
    <t>AutoNation Chevrolet Pembroke Pines - New Deal</t>
  </si>
  <si>
    <t>Vera Buick GMC</t>
  </si>
  <si>
    <t>Vera Cadillac - New Deal</t>
  </si>
  <si>
    <t>Audi Cherry Hill</t>
  </si>
  <si>
    <t>Cherry Hill Audi - New Deal</t>
  </si>
  <si>
    <t>Southtowne Chevrolet Buick GMC</t>
  </si>
  <si>
    <t xml:space="preserve">Southtowne Chevrolet </t>
  </si>
  <si>
    <t>Serra Toyota of Birmingham</t>
  </si>
  <si>
    <t>Werner Hyundai</t>
  </si>
  <si>
    <t>Werner Hyundai - SkaiLite</t>
  </si>
  <si>
    <t>Riverside Kia</t>
  </si>
  <si>
    <t>Riverside Kia - New Deal</t>
  </si>
  <si>
    <t>Miami Lakes Chevrolet</t>
  </si>
  <si>
    <t>Miami Lakes Automall - New Deal</t>
  </si>
  <si>
    <t>Prestige Imports</t>
  </si>
  <si>
    <t>AutoNation Toyota Winter Park</t>
  </si>
  <si>
    <t>Serra Hyundai</t>
  </si>
  <si>
    <t>Serra Toyota of Decatur</t>
  </si>
  <si>
    <t>Serra Toyota Of Decatur</t>
  </si>
  <si>
    <t>Toyota of Vero Beach</t>
  </si>
  <si>
    <t>Lindsay Lexus</t>
  </si>
  <si>
    <t>Lindsay Lexus - New Deal</t>
  </si>
  <si>
    <t>Mercedes-Benz of Cutler Bay</t>
  </si>
  <si>
    <t>Mercedes-Benz of Cutler Bay - New Deal</t>
  </si>
  <si>
    <t>Clark Nissan Abilene</t>
  </si>
  <si>
    <t>Daniels Long Chevrolet</t>
  </si>
  <si>
    <t>Waxahachie Nissan</t>
  </si>
  <si>
    <t>Porsche of Kingsport</t>
  </si>
  <si>
    <t>Porsche of Kingsport - New Deal</t>
  </si>
  <si>
    <t>Honda Morristown</t>
  </si>
  <si>
    <t>Honda Morristown - New Deal</t>
  </si>
  <si>
    <t>Burleson Honda</t>
  </si>
  <si>
    <t>SKAI-6557</t>
  </si>
  <si>
    <t>Grainger Honda</t>
  </si>
  <si>
    <t>Douglass Subaru</t>
  </si>
  <si>
    <t>Douglass Subaru - New Deal</t>
  </si>
  <si>
    <t>Douglass Nissan of Waco</t>
  </si>
  <si>
    <t>SKAI-6567</t>
  </si>
  <si>
    <t>Hillsboro Ford</t>
  </si>
  <si>
    <t>Hillsboro Ford LLC - New Deal</t>
  </si>
  <si>
    <t>Benton Nissan of Oxford</t>
  </si>
  <si>
    <t>Benton Nissan Bessemer</t>
  </si>
  <si>
    <t>Benton Nissan Hoover</t>
  </si>
  <si>
    <t>Benton Nissan of Columbia</t>
  </si>
  <si>
    <t>Benton Nissan Of Columbia - New Deal</t>
  </si>
  <si>
    <t>Chuck Nash Chevrolet Buick GMC</t>
  </si>
  <si>
    <t>Kia Of Augusta</t>
  </si>
  <si>
    <t>Kia Of Augusta - New Deal</t>
  </si>
  <si>
    <t>Stokes Hodges Ford</t>
  </si>
  <si>
    <t>Stokes Hodges Ford - New Deal</t>
  </si>
  <si>
    <t>Douglass Mazda Volkswagen</t>
  </si>
  <si>
    <t>College Station Ford</t>
  </si>
  <si>
    <t>SKAI-6564</t>
  </si>
  <si>
    <t>Aggieland Chevrolet</t>
  </si>
  <si>
    <t xml:space="preserve">Aggieland Chevrolet </t>
  </si>
  <si>
    <t>Hawthorne Chevrolet</t>
  </si>
  <si>
    <t>Honda of Princeton</t>
  </si>
  <si>
    <t>SKAI-6583</t>
  </si>
  <si>
    <t>Hansel Auto Group</t>
  </si>
  <si>
    <t>Sand Mountain Toyota</t>
  </si>
  <si>
    <t>Lindsay Volvo Cars of Alexandria</t>
  </si>
  <si>
    <t>Honda of Plymouth</t>
  </si>
  <si>
    <t>Honda of Plymouth - New Deal</t>
  </si>
  <si>
    <t>CDJR of Elizabethton</t>
  </si>
  <si>
    <t>Nissan of Hendersonville</t>
  </si>
  <si>
    <t>Nissan of Hendersonville - New Deal</t>
  </si>
  <si>
    <t>Manahawkin Chrysler Dodge Jeep Ram</t>
  </si>
  <si>
    <t>Manahawkin Chrysler Dodge Jeep Ram - NADA</t>
  </si>
  <si>
    <t>Gregg Young Chevrolet</t>
  </si>
  <si>
    <t>Audi Gainesville</t>
  </si>
  <si>
    <t>Audi Gainesville - Winners Circle</t>
  </si>
  <si>
    <t>Victory Chrysler Dodge Jeep Ram</t>
  </si>
  <si>
    <t>Woodmen Nissan</t>
  </si>
  <si>
    <t>Arlington Toyota</t>
  </si>
  <si>
    <t>Beaver Toyota Cumming</t>
  </si>
  <si>
    <t>Beaver Toyota of Cumming</t>
  </si>
  <si>
    <t>Gus Machado Ford</t>
  </si>
  <si>
    <t>Gus Machado Ford - New Deal</t>
  </si>
  <si>
    <t>Peak Kia Littleton</t>
  </si>
  <si>
    <t>Peak Kia Littleton - New Deal</t>
  </si>
  <si>
    <t>Jim Shorkey Ford</t>
  </si>
  <si>
    <t>Jim Shorkey Ford - New Deal</t>
  </si>
  <si>
    <t>Jim Shorkey North Hills Chrysler Dodge Jeep Ram</t>
  </si>
  <si>
    <t>SKAI-6783</t>
  </si>
  <si>
    <t>Ford of Elizabethton</t>
  </si>
  <si>
    <t xml:space="preserve">Ford of Elizabethton </t>
  </si>
  <si>
    <t>Toyota of New Orleans</t>
  </si>
  <si>
    <t>Premier Toyota of New Orleans</t>
  </si>
  <si>
    <t>Planet Ford Lincoln Spring - 45</t>
  </si>
  <si>
    <t>Planet Ford Lincoln Spring</t>
  </si>
  <si>
    <t>Lincoln North Miami</t>
  </si>
  <si>
    <t>Warren Henry Infinity</t>
  </si>
  <si>
    <t>Mercedes-Benz of Westminster</t>
  </si>
  <si>
    <t>Granbury Nissan</t>
  </si>
  <si>
    <t>Celebration Chevrolet</t>
  </si>
  <si>
    <t>Rivertown Toyota</t>
  </si>
  <si>
    <t>Rivertown Toyota - SET</t>
  </si>
  <si>
    <t>Honda Carland</t>
  </si>
  <si>
    <t>Stone Mountain Nissan</t>
  </si>
  <si>
    <t>STONE MOUNTAIN NISSAN</t>
  </si>
  <si>
    <t>Newton Nissan of Gallatin</t>
  </si>
  <si>
    <t>Newton Nissan of Gallatin - New Deal</t>
  </si>
  <si>
    <t>Keys Auto Center</t>
  </si>
  <si>
    <t>SoCal Penske Group</t>
  </si>
  <si>
    <t>SoCal Penske Group - New Deal</t>
  </si>
  <si>
    <t>Village Toyota</t>
  </si>
  <si>
    <t>Bridgewater Nissan</t>
  </si>
  <si>
    <t>Newton Ford South</t>
  </si>
  <si>
    <t>Newton Ford South - New Deal</t>
  </si>
  <si>
    <t>Oakes Buick GMC</t>
  </si>
  <si>
    <t xml:space="preserve">Oakes Buick GMC </t>
  </si>
  <si>
    <t>Oakes Kia</t>
  </si>
  <si>
    <t>Franklin Toyota</t>
  </si>
  <si>
    <t>Franklin Toyota - SET</t>
  </si>
  <si>
    <t>Savannah Toyota</t>
  </si>
  <si>
    <t>Elevated Nissan</t>
  </si>
  <si>
    <t>Elevated Nissan - New Deal</t>
  </si>
  <si>
    <t>Priority Honda Roanoke</t>
  </si>
  <si>
    <t>Toyota of Hollywood</t>
  </si>
  <si>
    <t>Toyota Santa Maria</t>
  </si>
  <si>
    <t>Toyota Of Santa Maria</t>
  </si>
  <si>
    <t>Randall Reeds Planet Ford</t>
  </si>
  <si>
    <t>Planet Ford Humble - 59 - New Deal</t>
  </si>
  <si>
    <t>Hempstead FLM</t>
  </si>
  <si>
    <t>Hempstead Ford Lincoln</t>
  </si>
  <si>
    <t>Coastal Chevrolet of Santa Barbara</t>
  </si>
  <si>
    <t>SKAI-6563</t>
  </si>
  <si>
    <t>Nissan of Torrance</t>
  </si>
  <si>
    <t>Superior Ford</t>
  </si>
  <si>
    <t>Bernardi Honda Natick</t>
  </si>
  <si>
    <t>Audi Natick</t>
  </si>
  <si>
    <t>Premier Hyundai of Moreno Valley</t>
  </si>
  <si>
    <t>Acura of Boston</t>
  </si>
  <si>
    <t>Acura Of Boston</t>
  </si>
  <si>
    <t>Bernardi Volvo Cars</t>
  </si>
  <si>
    <t>Bernardi Volvo Cars Natick</t>
  </si>
  <si>
    <t>Beverly Hills BMW</t>
  </si>
  <si>
    <t>Town and Country Toyota</t>
  </si>
  <si>
    <t>Russell &amp; Smith Honda</t>
  </si>
  <si>
    <t>Russell &amp; Smith Ford</t>
  </si>
  <si>
    <t>Russell &amp; Smith Mazda</t>
  </si>
  <si>
    <t>Economy Honda Superstore</t>
  </si>
  <si>
    <t>Younger Toyota</t>
  </si>
  <si>
    <t>SKAI-6818</t>
  </si>
  <si>
    <t>Fred Anderson Kia</t>
  </si>
  <si>
    <t>Frfed Anderson Toyota of Sanford</t>
  </si>
  <si>
    <t>Fred Anderson Toyota of Sanford</t>
  </si>
  <si>
    <t>Vin Devers Autohaus</t>
  </si>
  <si>
    <t>Vin Devers Autohaus of Sylvania</t>
  </si>
  <si>
    <t>Olathe Toyota</t>
  </si>
  <si>
    <t>Olathe Toyota - TXM Pilot</t>
  </si>
  <si>
    <t>Airport Marina</t>
  </si>
  <si>
    <t>Airport Marina - New Deal</t>
  </si>
  <si>
    <t>Jim Burke Ford</t>
  </si>
  <si>
    <t>Jim Burke Ford - New Deal</t>
  </si>
  <si>
    <t>Sheehy Auto Stores</t>
  </si>
  <si>
    <t>Sheehy Toyota of Stafford- New Deal</t>
  </si>
  <si>
    <t>Sheehy Auto Stores - New Deal</t>
  </si>
  <si>
    <t>Landmark Ford</t>
  </si>
  <si>
    <t>Landmark Ford - New Deal</t>
  </si>
  <si>
    <t>Curry Honda</t>
  </si>
  <si>
    <t>Curry Honda - New Deal</t>
  </si>
  <si>
    <t>Stokes Honda North</t>
  </si>
  <si>
    <t>Stokes Honda North - New Deal</t>
  </si>
  <si>
    <t>Priority Hyundai</t>
  </si>
  <si>
    <t>Priority Hyundai - New Deal</t>
  </si>
  <si>
    <t>All American Ford of Hackensack</t>
  </si>
  <si>
    <t>SKAI-6546</t>
  </si>
  <si>
    <t>Fred Anderson Nissan of Raleigh</t>
  </si>
  <si>
    <t>Fred Anderson Nissan</t>
  </si>
  <si>
    <t>SKAI-6572</t>
  </si>
  <si>
    <t>Mile High Honda</t>
  </si>
  <si>
    <t>Crown Cars</t>
  </si>
  <si>
    <t>Crown Cars - NADA</t>
  </si>
  <si>
    <t>All American Ford in Point Pleasant</t>
  </si>
  <si>
    <t>All American Ford in Point Pleasant - SKAIVISION Lite</t>
  </si>
  <si>
    <t>SKAI-6545</t>
  </si>
  <si>
    <t>Stoler Lexus</t>
  </si>
  <si>
    <t>Toyota of Bowie</t>
  </si>
  <si>
    <t>Toyota of Bowie - New Deal</t>
  </si>
  <si>
    <t>Ideal Buick GMC</t>
  </si>
  <si>
    <t>Ideal  GMC Hyundai</t>
  </si>
  <si>
    <t>Len Stoler Cadillac</t>
  </si>
  <si>
    <t>Len Stoler Chevrolet</t>
  </si>
  <si>
    <t>Wesley Chapel Toyota</t>
  </si>
  <si>
    <t>SKAI-6816</t>
  </si>
  <si>
    <t>Jim Norton Chevrolet</t>
  </si>
  <si>
    <t>Universal Hyundai</t>
  </si>
  <si>
    <t>Universal Hyundai - New Deal</t>
  </si>
  <si>
    <t>Ourisman Auto Group</t>
  </si>
  <si>
    <t xml:space="preserve">Ourisman Auto Group </t>
  </si>
  <si>
    <t>Suburban Chevrolet</t>
  </si>
  <si>
    <t xml:space="preserve">Suburban Chevrolet </t>
  </si>
  <si>
    <t>Stivers Ford Lincoln</t>
  </si>
  <si>
    <t xml:space="preserve">Stivers Ford Lincoln IA </t>
  </si>
  <si>
    <t>Toyota of Scranton</t>
  </si>
  <si>
    <t>Toyota of Scranton - New Deal</t>
  </si>
  <si>
    <t>Kurtis Chevrolet</t>
  </si>
  <si>
    <t>Kurtis Chevrolet/Lookout Ford</t>
  </si>
  <si>
    <t>Modern Toyota of Winston Salem</t>
  </si>
  <si>
    <t>Modern Toyota Winston-Salem - SET</t>
  </si>
  <si>
    <t>ModernAuto</t>
  </si>
  <si>
    <t>ModernAuto - New Deal</t>
  </si>
  <si>
    <t>Allen Turner Hyundai</t>
  </si>
  <si>
    <t>Bentley Edison</t>
  </si>
  <si>
    <t>Bentley of Edison</t>
  </si>
  <si>
    <t>Bmw/mini Coconut Creek</t>
  </si>
  <si>
    <t>Bmw/mini Coconut Creek - New Deal</t>
  </si>
  <si>
    <t>Fox Valley Volkswagen of St. Charles</t>
  </si>
  <si>
    <t>Fox Valley Volkswagen of St. Charles - New Deal</t>
  </si>
  <si>
    <t>Thompson Buick GMC</t>
  </si>
  <si>
    <t>Thompson Buick GMC Cadillac</t>
  </si>
  <si>
    <t>Brookings Auto Mall</t>
  </si>
  <si>
    <t>Brookings Auto Mall - New Deal</t>
  </si>
  <si>
    <t>dpfox.com</t>
  </si>
  <si>
    <t>Fox Motors - New Deal</t>
  </si>
  <si>
    <t>Sir Walter Chevrolet</t>
  </si>
  <si>
    <t>Cecil Clark Chevrolet Inc.</t>
  </si>
  <si>
    <t>Uftring Weston Chevrolet</t>
  </si>
  <si>
    <t>Uftring Weston Chevrolet Cadillac</t>
  </si>
  <si>
    <t>DeMontrond</t>
  </si>
  <si>
    <t>DeMontrond Automotive Group</t>
  </si>
  <si>
    <t>Miller Trans Group</t>
  </si>
  <si>
    <t>Miller Trans Group - New Deal</t>
  </si>
  <si>
    <t>Universal Nissan</t>
  </si>
  <si>
    <t>Universal Nissan - New Deal</t>
  </si>
  <si>
    <t>Heyward Allen Toyota</t>
  </si>
  <si>
    <t>Heyward Allen Toyota - SET</t>
  </si>
  <si>
    <t>Robins Ford</t>
  </si>
  <si>
    <t>Robins Ford - New Deal</t>
  </si>
  <si>
    <t>Holler Classic</t>
  </si>
  <si>
    <t>Holler Classic - New Deal</t>
  </si>
  <si>
    <t>Midland Ford Lincoln</t>
  </si>
  <si>
    <t>Royal South Toyota</t>
  </si>
  <si>
    <t>Mercedes-Benz of Huntsville</t>
  </si>
  <si>
    <t>SKAI-6790</t>
  </si>
  <si>
    <t>CDJR Fiat of Manhattan</t>
  </si>
  <si>
    <t>SKAI-6560</t>
  </si>
  <si>
    <t>Landers McLarty Nissan Huntsville</t>
  </si>
  <si>
    <t>SKAI-6788</t>
  </si>
  <si>
    <t>Capital Chevrolet of Wake Forest</t>
  </si>
  <si>
    <t>Capital Chevrolet - Capital AG</t>
  </si>
  <si>
    <t>Wilsonville Honda</t>
  </si>
  <si>
    <t>Wilsonville Honda - New Deal</t>
  </si>
  <si>
    <t>Coggin Honda Orlando</t>
  </si>
  <si>
    <t>SKAI-6472</t>
  </si>
  <si>
    <t>Prestige Toyota of Ramsey</t>
  </si>
  <si>
    <t>SKAI-6797</t>
  </si>
  <si>
    <t>Limbaugh Toyota</t>
  </si>
  <si>
    <t>Limbaugh Toyota - SET</t>
  </si>
  <si>
    <t>Bluebonnet Ford</t>
  </si>
  <si>
    <t>Jim Norton Toyota OKC</t>
  </si>
  <si>
    <t>SKAI-6663</t>
  </si>
  <si>
    <t>Gary Yeomans Palm Bay Ford</t>
  </si>
  <si>
    <t xml:space="preserve">Gary Yeomans Palm Bay Ford </t>
  </si>
  <si>
    <t>Baytown Ford</t>
  </si>
  <si>
    <t>Planet Ford Dallas</t>
  </si>
  <si>
    <t>Planet Ford Dallas Love</t>
  </si>
  <si>
    <t>Spartanburg Toyota</t>
  </si>
  <si>
    <t>SKAI-6803</t>
  </si>
  <si>
    <t>Hyundai Southtowne</t>
  </si>
  <si>
    <t>Ken Garff Automotive Group</t>
  </si>
  <si>
    <t>Chevrolet of Wooster</t>
  </si>
  <si>
    <t>Cox Toyota</t>
  </si>
  <si>
    <t>SKAI-6565</t>
  </si>
  <si>
    <t>HondaWest</t>
  </si>
  <si>
    <t>Honda West</t>
  </si>
  <si>
    <t>Town &amp; Country Ford</t>
  </si>
  <si>
    <t>Town and Country Ford</t>
  </si>
  <si>
    <t>Honda of Stevens Creek</t>
  </si>
  <si>
    <t>Charlie's DCJR</t>
  </si>
  <si>
    <t>CHARLIE'S CDJR - New Deal</t>
  </si>
  <si>
    <t>Grogan's Town Chrysler Dodge</t>
  </si>
  <si>
    <t>Grogan's Towne CDJR - New Deal</t>
  </si>
  <si>
    <t>Advantage Chevrolet of Hodgkins</t>
  </si>
  <si>
    <t>Covert Buick GMC</t>
  </si>
  <si>
    <t>Fred Anderson Subaru</t>
  </si>
  <si>
    <t>SKAI-6573</t>
  </si>
  <si>
    <t>Harbin Automotive</t>
  </si>
  <si>
    <t>Harbin Chevrolet Ford (Ford Direct)</t>
  </si>
  <si>
    <t>Performance Ford</t>
  </si>
  <si>
    <t>Germain Lincoln of Naples</t>
  </si>
  <si>
    <t>Germain Lincoln of Naples - New Deal</t>
  </si>
  <si>
    <t>Acura of Pembroke Pines</t>
  </si>
  <si>
    <t>AcuraofPembrokePines - New Deal</t>
  </si>
  <si>
    <t>Lexus of North Miami</t>
  </si>
  <si>
    <t>Lexus of North Miami - New Deal</t>
  </si>
  <si>
    <t>Subaru of Pembroke Pines</t>
  </si>
  <si>
    <t>Subaru of Pembroke Pines - New Deal</t>
  </si>
  <si>
    <t>jimmybrittauto.com</t>
  </si>
  <si>
    <t>jimmybrittauto.com - New Deal</t>
  </si>
  <si>
    <t>Kunes Auto Mall of Sycamore</t>
  </si>
  <si>
    <t>Capitol Auto Group</t>
  </si>
  <si>
    <t>Capitol Auto Group - New Deal</t>
  </si>
  <si>
    <t>Hendrick Honda Pompano Beach</t>
  </si>
  <si>
    <t>Hendrick Honda Pompano Beach - New Deal</t>
  </si>
  <si>
    <t>Patterson Cars</t>
  </si>
  <si>
    <t>Patterson Motors Tyler</t>
  </si>
  <si>
    <t>Patterson Tyler</t>
  </si>
  <si>
    <t>Patterson CDJR Tyler</t>
  </si>
  <si>
    <t>Patterson Hyundai</t>
  </si>
  <si>
    <t>Patterson Hyundai Tyler</t>
  </si>
  <si>
    <t>Patterson Volkswagen</t>
  </si>
  <si>
    <t>Patterson Volkswagen Tyler</t>
  </si>
  <si>
    <t>Jimmy Britt Chevrolet GMC</t>
  </si>
  <si>
    <t>Jimmy Britt Chevrolet GMC - New Deal</t>
  </si>
  <si>
    <t>Jimmy Britt Chrysler Jeep Dodge</t>
  </si>
  <si>
    <t>Jimmy Britt Chrysler Jeep Dodge Ram - New Deal</t>
  </si>
  <si>
    <t>Tempe Kia</t>
  </si>
  <si>
    <t>Bayview Cadillac</t>
  </si>
  <si>
    <t>Bayview Cadillac - New Deal</t>
  </si>
  <si>
    <t>Clear Lake Nissan</t>
  </si>
  <si>
    <t>SKAI-6562</t>
  </si>
  <si>
    <t>Granger Chrysler Dodge Jeep Ram</t>
  </si>
  <si>
    <t>Granger CDJR</t>
  </si>
  <si>
    <t>SKAI-6578</t>
  </si>
  <si>
    <t>Bayway Cadillac</t>
  </si>
  <si>
    <t>Bayway Cadillac the Woodlands</t>
  </si>
  <si>
    <t>Gregg Young Toyota of Columbus</t>
  </si>
  <si>
    <t>Jerrys Chevrolet of Burleson</t>
  </si>
  <si>
    <t>Holler Honda</t>
  </si>
  <si>
    <t>Holler Honda - New Deal</t>
  </si>
  <si>
    <t>Doral Toyota</t>
  </si>
  <si>
    <t xml:space="preserve">Doral Toyota </t>
  </si>
  <si>
    <t>AutoNation Mercedes</t>
  </si>
  <si>
    <t>AutoNation Mercedes - New Deal</t>
  </si>
  <si>
    <t>Coachella Valley Volkswagen</t>
  </si>
  <si>
    <t>Toyota of the Desert</t>
  </si>
  <si>
    <t>Buick GMC of Mahwah</t>
  </si>
  <si>
    <t>SKAI-6556</t>
  </si>
  <si>
    <t>Greenwich Ford</t>
  </si>
  <si>
    <t>SKAI-6580</t>
  </si>
  <si>
    <t>Phillips Toyota</t>
  </si>
  <si>
    <t>Phillips Toyota - SET</t>
  </si>
  <si>
    <t>Atlanta Toyota</t>
  </si>
  <si>
    <t>Hoover Toyota</t>
  </si>
  <si>
    <t>AutoNation Toyota Mall of Georgia</t>
  </si>
  <si>
    <t>AutoNation Toyota Mall of Georgia - SET</t>
  </si>
  <si>
    <t>Toyota of Newnan</t>
  </si>
  <si>
    <t>Toyota of Newnan - SET</t>
  </si>
  <si>
    <t>SKAI-6812</t>
  </si>
  <si>
    <t>Surprise Ford</t>
  </si>
  <si>
    <t>CDJR of Clifton Park</t>
  </si>
  <si>
    <t>SKAI-6561</t>
  </si>
  <si>
    <t>Kia of West Nyack</t>
  </si>
  <si>
    <t>Riverside Toyota</t>
  </si>
  <si>
    <t>Riverside Toyota - SET</t>
  </si>
  <si>
    <t>Singing River Toyota</t>
  </si>
  <si>
    <t>SKAI-6802</t>
  </si>
  <si>
    <t>Sunny King Toyota</t>
  </si>
  <si>
    <t>Team One Toyota</t>
  </si>
  <si>
    <t>TeamOne Toyota of Gadsden - SET</t>
  </si>
  <si>
    <t>Toyota of Sylacauga</t>
  </si>
  <si>
    <t>Acura Carland</t>
  </si>
  <si>
    <t>Temecula Valley Toyota</t>
  </si>
  <si>
    <t>Gregg Young Chevrolet Marshalltown</t>
  </si>
  <si>
    <t>Covert Chrysler Dodge Jeep Ram</t>
  </si>
  <si>
    <t>Covert CDJR</t>
  </si>
  <si>
    <t>Eagle Chevrolet</t>
  </si>
  <si>
    <t>Eagle Chevrolet of Riverhead</t>
  </si>
  <si>
    <t>SKAI-6568</t>
  </si>
  <si>
    <t>Eagle Kia of Riverhead</t>
  </si>
  <si>
    <t>Eagle Kia</t>
  </si>
  <si>
    <t>Covert Cadillac Bee Cave</t>
  </si>
  <si>
    <t>Covert CDJR Bee Cave</t>
  </si>
  <si>
    <t>Crossroads Ford Fuquay-Varina</t>
  </si>
  <si>
    <t>Covert Buick GMC Bee Cave</t>
  </si>
  <si>
    <t>DeMontrond  Auto Country</t>
  </si>
  <si>
    <t>DeMontrond Auto Country Inc</t>
  </si>
  <si>
    <t>SKAI-6566</t>
  </si>
  <si>
    <t>Rick Hendrick Toyota Fayetteville</t>
  </si>
  <si>
    <t>Priority Honda Chesapeake</t>
  </si>
  <si>
    <t>SKAI-6799</t>
  </si>
  <si>
    <t>Andy Mohr Toyota</t>
  </si>
  <si>
    <t>Braman Honda of Palm Beach</t>
  </si>
  <si>
    <t>Braman Honda Palm Beach - New Deal</t>
  </si>
  <si>
    <t>Team KIA of El Cajon</t>
  </si>
  <si>
    <t>Team Kia of El Cajon</t>
  </si>
  <si>
    <t>Jim Norton T-Town Chevrolet</t>
  </si>
  <si>
    <t>T-Town Chevrolet</t>
  </si>
  <si>
    <t>Toyota of Gastonia</t>
  </si>
  <si>
    <t>Mile High Acura</t>
  </si>
  <si>
    <t>Monrovia CDJR</t>
  </si>
  <si>
    <t>Sierra CDJR of Monrovia</t>
  </si>
  <si>
    <t>Felix Chevrolet</t>
  </si>
  <si>
    <t>Irvine Acura</t>
  </si>
  <si>
    <t>Sierra Honda of Monrovia</t>
  </si>
  <si>
    <t>Sierra Chevrolet</t>
  </si>
  <si>
    <t>Sierra Chevrolet of Monrovia</t>
  </si>
  <si>
    <t>Sierra Subaru</t>
  </si>
  <si>
    <t>Sierra Subaru of Monrovia</t>
  </si>
  <si>
    <t>Sierra INFINITI of Duarte</t>
  </si>
  <si>
    <t>Sierra Infiniti and Nissan of Duarte</t>
  </si>
  <si>
    <t>East Charlotte Nissan</t>
  </si>
  <si>
    <t xml:space="preserve">East Charlotte Nissan - AMSI </t>
  </si>
  <si>
    <t>Findlay Chevrolet</t>
  </si>
  <si>
    <t>SKAI-6571</t>
  </si>
  <si>
    <t>Priority Acura</t>
  </si>
  <si>
    <t>SKAI-6798</t>
  </si>
  <si>
    <t>Covina Kia</t>
  </si>
  <si>
    <t>Eastern Shore Toyota</t>
  </si>
  <si>
    <t>Eastern Shore Toyota - SET</t>
  </si>
  <si>
    <t>Fred Anderson Toyota of Asheville</t>
  </si>
  <si>
    <t>Fred Anderson Toyota of Asheville - SET</t>
  </si>
  <si>
    <t>Toyota of Goldsboro</t>
  </si>
  <si>
    <t>Toyota of Goldsboro - SET</t>
  </si>
  <si>
    <t>Panama City Toyota</t>
  </si>
  <si>
    <t>Panama City Toyota - SET</t>
  </si>
  <si>
    <t>Honda of Ames</t>
  </si>
  <si>
    <t>SKAI-6582</t>
  </si>
  <si>
    <t>Ancira Chrysler Jeep Dodge Ram</t>
  </si>
  <si>
    <t>Ancira CDJR</t>
  </si>
  <si>
    <t>Ancira Winton Chevrolet</t>
  </si>
  <si>
    <t>Ancira-Winton Chevrolet</t>
  </si>
  <si>
    <t>SKAI-6554</t>
  </si>
  <si>
    <t>Garden Grove Kia</t>
  </si>
  <si>
    <t>Lexus of Towson</t>
  </si>
  <si>
    <t>Findlay Mazda</t>
  </si>
  <si>
    <t>Beyer Volvo Falls Church</t>
  </si>
  <si>
    <t>Beyer Volvo Falls Church - New Deal</t>
  </si>
  <si>
    <t>Nalley Toyota Of Roswell</t>
  </si>
  <si>
    <t>Nalley Toyota Roswell - SET</t>
  </si>
  <si>
    <t>SKAI-6471</t>
  </si>
  <si>
    <t>Toyota of Greensboro</t>
  </si>
  <si>
    <t>southdadekiaofmiami</t>
  </si>
  <si>
    <t>South Dade Kia of Miami - New Deal</t>
  </si>
  <si>
    <t>Brickell CDJR</t>
  </si>
  <si>
    <t>Infiniti of South Miami</t>
  </si>
  <si>
    <t>Infiniti of South Miami - New Deal</t>
  </si>
  <si>
    <t>Jim Hudson Toyota of Sumter</t>
  </si>
  <si>
    <t>Jim Hudson Toyota of Sumter - SET</t>
  </si>
  <si>
    <t>Capital Subaru of Greenville</t>
  </si>
  <si>
    <t>Capital Subaru of Greenville - Capital AG</t>
  </si>
  <si>
    <t>Fred Anderson Toyota of Greer</t>
  </si>
  <si>
    <t>Fred Anderson Toyota of Greer - SET</t>
  </si>
  <si>
    <t>Capital Hyundai Greensboro</t>
  </si>
  <si>
    <t>Capital Hyundai of Greensboro</t>
  </si>
  <si>
    <t>Brickell Mazda</t>
  </si>
  <si>
    <t>Brickell Mazda - New Deal</t>
  </si>
  <si>
    <t>Brickell Honda</t>
  </si>
  <si>
    <t>Brickell Honda - New Deal</t>
  </si>
  <si>
    <t>Ertle Subaru</t>
  </si>
  <si>
    <t>Art Moehn Chevrolet</t>
  </si>
  <si>
    <t>Art Moehn Chevrolet Honda</t>
  </si>
  <si>
    <t>Stevens Creek Toyota</t>
  </si>
  <si>
    <t>Stevens Creek Toyota - New Deal</t>
  </si>
  <si>
    <t>Williamson Cadillac</t>
  </si>
  <si>
    <t>Williamson Cadillac - New Deal</t>
  </si>
  <si>
    <t>Hilbish Ford</t>
  </si>
  <si>
    <t>Hilbish Ford - Capital AG</t>
  </si>
  <si>
    <t>for Sale in Homestead, FL</t>
  </si>
  <si>
    <t>Kia of Homestead - New Deal</t>
  </si>
  <si>
    <t>Kendall Hyundai</t>
  </si>
  <si>
    <t>Kendall Hyundai - New Deal</t>
  </si>
  <si>
    <t>Ford of Kendall</t>
  </si>
  <si>
    <t>Ford of Kendall - New Deal</t>
  </si>
  <si>
    <t>Doral Lincoln</t>
  </si>
  <si>
    <t>Doral Liuncon - New Deal</t>
  </si>
  <si>
    <t>Lincoln of Cutler Bay</t>
  </si>
  <si>
    <t>Lincon of Cutler Bay - New Deal</t>
  </si>
  <si>
    <t>BMW of Spokane</t>
  </si>
  <si>
    <t>SKAI-6555</t>
  </si>
  <si>
    <t>AutoNation Chevrolet Coral Gables</t>
  </si>
  <si>
    <t>Autonation Chevy of Coral Gables - New Deal</t>
  </si>
  <si>
    <t>AutoNation Honda Miami Lakes</t>
  </si>
  <si>
    <t>Autonation Honda Miami lakes - New Deal</t>
  </si>
  <si>
    <t>AutoNation Chevrolet Doral</t>
  </si>
  <si>
    <t>Autonation Chevy Doral - New Deal</t>
  </si>
  <si>
    <t>AutoNation Margate</t>
  </si>
  <si>
    <t>Autonation Ford of Margate - New Deal</t>
  </si>
  <si>
    <t>Aventura Chrysler Jeep Dodge Ram</t>
  </si>
  <si>
    <t>Aventura CDJR - New Deal</t>
  </si>
  <si>
    <t>AutoNation</t>
  </si>
  <si>
    <t>Autonation Nissan miami - New Deal</t>
  </si>
  <si>
    <t>Toyota of Fort Walton Beach</t>
  </si>
  <si>
    <t>SKAI-6811</t>
  </si>
  <si>
    <t>Audi North Miami</t>
  </si>
  <si>
    <t>Audi of North Miami - New Deal</t>
  </si>
  <si>
    <t>Lexus of Freeport</t>
  </si>
  <si>
    <t>Hyundai of Las Vegas</t>
  </si>
  <si>
    <t>Olathe Dodge Chrysler Jeep Ram</t>
  </si>
  <si>
    <t>Olathe CDJR</t>
  </si>
  <si>
    <t>SKAI-6793</t>
  </si>
  <si>
    <t>Nissan of Olathe</t>
  </si>
  <si>
    <t>Stevens Creek BMW</t>
  </si>
  <si>
    <t>Stevens Creek BMW - New Deal</t>
  </si>
  <si>
    <t>Toyota of Killeen</t>
  </si>
  <si>
    <t>Honda World of Conway</t>
  </si>
  <si>
    <t>Mercedes-Benz of Little Rock</t>
  </si>
  <si>
    <t>Mercedes Benz of Little Rock</t>
  </si>
  <si>
    <t>Subaru of Little Rock</t>
  </si>
  <si>
    <t>Meador CDJR</t>
  </si>
  <si>
    <t>Meador CDJR - New Deal</t>
  </si>
  <si>
    <t>Blackstone Toyota</t>
  </si>
  <si>
    <t>Herrin-Gear Lexus</t>
  </si>
  <si>
    <t>Herrin-Gear Lexus - New Deal</t>
  </si>
  <si>
    <t>Rick McGill's Airport Toyota</t>
  </si>
  <si>
    <t>Rick McGills Airport Toyota - New Deal</t>
  </si>
  <si>
    <t>Toyota of Cleveland</t>
  </si>
  <si>
    <t>Toyota of Cleveland - New Deal</t>
  </si>
  <si>
    <t>Woodrum Automotive</t>
  </si>
  <si>
    <t>Toyota Marin</t>
  </si>
  <si>
    <t>Windy City Chevrolet</t>
  </si>
  <si>
    <t>Chevrolet of Walla Walla</t>
  </si>
  <si>
    <t>Walla Walla Chevrolet/Nissan</t>
  </si>
  <si>
    <t>BAKER CITY CHEVROLET GMC</t>
  </si>
  <si>
    <t>Serra Toyota of Saginaw</t>
  </si>
  <si>
    <t>Toyota Chevrolet of Saginaw</t>
  </si>
  <si>
    <t>Fred Haas Toyota World</t>
  </si>
  <si>
    <t>Fred Haas Toyota</t>
  </si>
  <si>
    <t>Fowler Toyota of Tulsa</t>
  </si>
  <si>
    <t>Modern Toyota of Boone</t>
  </si>
  <si>
    <t>Modern Toyota of Boone - SET</t>
  </si>
  <si>
    <t>Serra Kia Trussville</t>
  </si>
  <si>
    <t>Serra Kia of Trussville</t>
  </si>
  <si>
    <t>Kiefer Mazda</t>
  </si>
  <si>
    <t>Modern Subaru of Boone</t>
  </si>
  <si>
    <t>Johnson Lexus of Raleigh</t>
  </si>
  <si>
    <t>Johnson Lexus Durham</t>
  </si>
  <si>
    <t>Ancira Patriot Buick GMC</t>
  </si>
  <si>
    <t>SKAI-6553</t>
  </si>
  <si>
    <t>Tameron Honda</t>
  </si>
  <si>
    <t>SKAI-6809</t>
  </si>
  <si>
    <t>Capital CDJR Indian Trail</t>
  </si>
  <si>
    <t>SKAI-6558</t>
  </si>
  <si>
    <t>Blackstone Chevrolet</t>
  </si>
  <si>
    <t>Toyota of Lancaster</t>
  </si>
  <si>
    <t>Keating Nissan</t>
  </si>
  <si>
    <t>SKAI-6786</t>
  </si>
  <si>
    <t>Vanguard Kia</t>
  </si>
  <si>
    <t xml:space="preserve">Vanguard Kia </t>
  </si>
  <si>
    <t>Jim Norton Ford</t>
  </si>
  <si>
    <t xml:space="preserve">Jim Norton Ford </t>
  </si>
  <si>
    <t>Vanguard GMC</t>
  </si>
  <si>
    <t>Vanguard Volkswagen</t>
  </si>
  <si>
    <t>Toyota of North Charlotte</t>
  </si>
  <si>
    <t>Toyota of North Charlotte - SET</t>
  </si>
  <si>
    <t>Lakeland Genesis</t>
  </si>
  <si>
    <t>Lakeland Ford</t>
  </si>
  <si>
    <t>SKAI-6779</t>
  </si>
  <si>
    <t>Tameron Hyundai</t>
  </si>
  <si>
    <t>SKAI-6810</t>
  </si>
  <si>
    <t>Stokes Toyota Beaufort</t>
  </si>
  <si>
    <t>Stokes Toyota Beaufort - SET</t>
  </si>
  <si>
    <t>Ray Chevrolet</t>
  </si>
  <si>
    <t>Ray Chevrolet - New Deal</t>
  </si>
  <si>
    <t>Nalley Toyota Stonecrest</t>
  </si>
  <si>
    <t>Nalley Toyota Stonecrest - New Deal</t>
  </si>
  <si>
    <t>SKAI-6780</t>
  </si>
  <si>
    <t>Audi Creve Coeur</t>
  </si>
  <si>
    <t>LHM CJDR Surprise</t>
  </si>
  <si>
    <t>SKAI-6479</t>
  </si>
  <si>
    <t>Courtesy Hyundai Tampa</t>
  </si>
  <si>
    <t>Honda Boise</t>
  </si>
  <si>
    <t>SKAI-6475</t>
  </si>
  <si>
    <t>Toyota of Greenville</t>
  </si>
  <si>
    <t>Stevinson Hyundai</t>
  </si>
  <si>
    <t>SKAI-6477</t>
  </si>
  <si>
    <t>LHM Ford Draper</t>
  </si>
  <si>
    <t>SKAI-6483</t>
  </si>
  <si>
    <t>LHM Honda Murray</t>
  </si>
  <si>
    <t>SKAI-6482</t>
  </si>
  <si>
    <t>Park Place Acura Plano</t>
  </si>
  <si>
    <t>Park Place Acura</t>
  </si>
  <si>
    <t>SKAI-6474</t>
  </si>
  <si>
    <t>LHM Casa Chrysler Jeep</t>
  </si>
  <si>
    <t>SKAI-6484</t>
  </si>
  <si>
    <t>Bill Estes Toyota</t>
  </si>
  <si>
    <t>SKAI-6481</t>
  </si>
  <si>
    <t>Hare Honda</t>
  </si>
  <si>
    <t>SKAI-6480</t>
  </si>
  <si>
    <t>David McDavid Honda Irving</t>
  </si>
  <si>
    <t>SKAI-6473</t>
  </si>
  <si>
    <t>Stevinson Toyota West</t>
  </si>
  <si>
    <t>SKAI-6476</t>
  </si>
  <si>
    <t>Coggin Honda St. Augustine</t>
  </si>
  <si>
    <t>SKAI-6380</t>
  </si>
  <si>
    <t>Nalley Lexus Galleria</t>
  </si>
  <si>
    <t>SKAI-6470</t>
  </si>
  <si>
    <t>LHM Toyota Peoria</t>
  </si>
  <si>
    <t>SKAI-6478</t>
  </si>
  <si>
    <t>Coggin Toyota Jacksonville</t>
  </si>
  <si>
    <t>SKAI-6379</t>
  </si>
  <si>
    <t>Capital Hyundai of Jacksonville</t>
  </si>
  <si>
    <t>Capital Hyundai of Jacksonville - Capital AG Text Offer Only</t>
  </si>
  <si>
    <t>SKAI-6559</t>
  </si>
  <si>
    <t>Fred Anderson Toyota of Charleston</t>
  </si>
  <si>
    <t>SKAI-6574</t>
  </si>
  <si>
    <t>Tony Serra Nissan</t>
  </si>
  <si>
    <t>Tony Serra Nissan Cullman</t>
  </si>
  <si>
    <t>Arrigo CDJR of Sawgrass</t>
  </si>
  <si>
    <t>Serra Volkswagen</t>
  </si>
  <si>
    <t>Serra Nissan Volkswagen</t>
  </si>
  <si>
    <t>Serra Chevrolet</t>
  </si>
  <si>
    <t>Arrigo CDJR of Margate</t>
  </si>
  <si>
    <t>Arrigo CDJR Margate</t>
  </si>
  <si>
    <t>Serra Gardendale Kia</t>
  </si>
  <si>
    <t>Serra Kia of Gardendale</t>
  </si>
  <si>
    <t>Moore CDJR</t>
  </si>
  <si>
    <t>This is Just a Test Media</t>
  </si>
  <si>
    <t>DELETE Me Company - New Deal</t>
  </si>
  <si>
    <t>Bob Steele Chevrolet</t>
  </si>
  <si>
    <t>Lithia Nissan of Ames</t>
  </si>
  <si>
    <t>BMW of Nashville</t>
  </si>
  <si>
    <t>BMW of Nashville North CPO - New Deal</t>
  </si>
  <si>
    <t>Grapevine Honda</t>
  </si>
  <si>
    <t>SKAI-6579</t>
  </si>
  <si>
    <t>Gettel Toyota of Gainesville</t>
  </si>
  <si>
    <t>Gettel Toyota of Gainesville - SET</t>
  </si>
  <si>
    <t>Seminole Toyota</t>
  </si>
  <si>
    <t>Jacksonville Kia</t>
  </si>
  <si>
    <t>Kendall Toyota</t>
  </si>
  <si>
    <t>Kendall Toyota/lexus - New Deal</t>
  </si>
  <si>
    <t>West Kendall Toyota</t>
  </si>
  <si>
    <t xml:space="preserve">West Kendall Toyota </t>
  </si>
  <si>
    <t>Gettel Toyota of Bradenton</t>
  </si>
  <si>
    <t>Gettel Toyota of Bradenton - New Deal</t>
  </si>
  <si>
    <t>Stokes Toyota Hilton Head</t>
  </si>
  <si>
    <t>Stokes Toyota Hilton Head - SET</t>
  </si>
  <si>
    <t>Capital Subaru of Greensboro</t>
  </si>
  <si>
    <t>Uftring Nissan</t>
  </si>
  <si>
    <t xml:space="preserve">Uftring Nissan  </t>
  </si>
  <si>
    <t>Sebring Toyota</t>
  </si>
  <si>
    <t>Sebring Toyota - New Deal</t>
  </si>
  <si>
    <t>Bev Smith Toyota</t>
  </si>
  <si>
    <t>Bev Smith Toyota - New Deal</t>
  </si>
  <si>
    <t>Ralph Hayes Toyota</t>
  </si>
  <si>
    <t xml:space="preserve">Ralph Hayes Toyota </t>
  </si>
  <si>
    <t>Toyota of Rock Hill</t>
  </si>
  <si>
    <t>Kiefer Kia</t>
  </si>
  <si>
    <t>Kiefer KIA</t>
  </si>
  <si>
    <t>Weyland Corp Dodge Ram- Onboarding TEST</t>
  </si>
  <si>
    <t>Weyland Corp Dodge Ram- Onboarding TEST - New Deal</t>
  </si>
  <si>
    <t>Cleveland Ford</t>
  </si>
  <si>
    <t xml:space="preserve">Cleveland Ford </t>
  </si>
  <si>
    <t>Los Angeles CDJR</t>
  </si>
  <si>
    <t>Los Angeles Chrysler, Dodge, Jeep, Ram</t>
  </si>
  <si>
    <t>Toyota of Richardson</t>
  </si>
  <si>
    <t>SKAI-6493</t>
  </si>
  <si>
    <t>Gary Yeomans Ford Knoxville</t>
  </si>
  <si>
    <t xml:space="preserve">Gary Yeomans Ford Knoxville </t>
  </si>
  <si>
    <t>Dondelinger Ford CDJR</t>
  </si>
  <si>
    <t>Dondelinger Ford CDJR - New Deal</t>
  </si>
  <si>
    <t>Wyatt Johnson Toyota</t>
  </si>
  <si>
    <t>Wyatt Johnson Toyota - New Deal</t>
  </si>
  <si>
    <t>Pearson Toyota</t>
  </si>
  <si>
    <t xml:space="preserve">Pearson Toyota </t>
  </si>
  <si>
    <t>Kia of North Austin</t>
  </si>
  <si>
    <t>SKAI-6787</t>
  </si>
  <si>
    <t>Springfield Kia</t>
  </si>
  <si>
    <t>SKAI-6804</t>
  </si>
  <si>
    <t>Springfield Nissan</t>
  </si>
  <si>
    <t>SKAI-6805</t>
  </si>
  <si>
    <t>Team Ford Steubenville</t>
  </si>
  <si>
    <t>Team Ford Steubenville - New Deal</t>
  </si>
  <si>
    <t>Stevens Creek Volkswagen</t>
  </si>
  <si>
    <t>Stevens Creek Volkswagen - New Deal</t>
  </si>
  <si>
    <t>Stivers Ford South</t>
  </si>
  <si>
    <t>SKAI-6807</t>
  </si>
  <si>
    <t>Volkswagen of Clovis</t>
  </si>
  <si>
    <t>Volkswagen of Clovis - New Deal</t>
  </si>
  <si>
    <t>Stivers Ford South Fayetteville</t>
  </si>
  <si>
    <t>SKAI-6808</t>
  </si>
  <si>
    <t>Copeland Chevrolet</t>
  </si>
  <si>
    <t>Copeland Chevrolet - New Deal</t>
  </si>
  <si>
    <t>Len Stoler Lexus</t>
  </si>
  <si>
    <t xml:space="preserve">Len Stoler Lexus Owings Mills </t>
  </si>
  <si>
    <t>Lithia CDJR of Spokane</t>
  </si>
  <si>
    <t>SKAI-6789</t>
  </si>
  <si>
    <t>Planet Kia</t>
  </si>
  <si>
    <t xml:space="preserve">Planet Kia  </t>
  </si>
  <si>
    <t>Camp Chevrolet</t>
  </si>
  <si>
    <t>George Moore Chevrolet</t>
  </si>
  <si>
    <t>George Moore Chevrolet  - New Deal</t>
  </si>
  <si>
    <t>John Eagle Honda of Dallas</t>
  </si>
  <si>
    <t>SKAI-6785</t>
  </si>
  <si>
    <t>Howdy Honda</t>
  </si>
  <si>
    <t>Precision Honda</t>
  </si>
  <si>
    <t>Precision Honda - New Deal</t>
  </si>
  <si>
    <t>Brandon Tomes Subaru</t>
  </si>
  <si>
    <t>Bob Tomes Ford</t>
  </si>
  <si>
    <t>Brandon Tomes Volkswagen Mckinney</t>
  </si>
  <si>
    <t>Brandon Tomes Volkswagen Mckinney  - New Deal</t>
  </si>
  <si>
    <t>Hollingsworth Richards Ford</t>
  </si>
  <si>
    <t>Toyota of Dartmouth</t>
  </si>
  <si>
    <t>Jeff D'Ambrosio CDJR</t>
  </si>
  <si>
    <t xml:space="preserve">#1 Jeff D'Ambrosio CDJR Downingtown </t>
  </si>
  <si>
    <t>Randy Marion Ford - Statesville</t>
  </si>
  <si>
    <t>Randy Marion - New Deal</t>
  </si>
  <si>
    <t>Hallmark Subaru</t>
  </si>
  <si>
    <t>SKAI-6581</t>
  </si>
  <si>
    <t>Sheehy Hyundai of Waldorf</t>
  </si>
  <si>
    <t>Sheehy Hyundai of Waldorf  - New Deal</t>
  </si>
  <si>
    <t>Sheehy Nissan of Waldorf</t>
  </si>
  <si>
    <t>Sheehy Nissan Waldorf</t>
  </si>
  <si>
    <t>Sheehy Nissan of Manassas</t>
  </si>
  <si>
    <t>Sheehy Nissan of Manassas - New Deal</t>
  </si>
  <si>
    <t>Tony Serra Highland Nissan</t>
  </si>
  <si>
    <t xml:space="preserve">Tony Serra Highland Nissan </t>
  </si>
  <si>
    <t>Longo Toyota of Prosper</t>
  </si>
  <si>
    <t>P4 Automotive</t>
  </si>
  <si>
    <t>P4 Automotive Group - New Deal</t>
  </si>
  <si>
    <t>Grand Blanc Nissan</t>
  </si>
  <si>
    <t>Mazda USA</t>
  </si>
  <si>
    <t>Mazda - New Deal</t>
  </si>
  <si>
    <t>Bob King Mazda</t>
  </si>
  <si>
    <t>Bob King Mazda - New Deal</t>
  </si>
  <si>
    <t>Santa Cruz Subaru</t>
  </si>
  <si>
    <t xml:space="preserve">Santa Cruz Toyota </t>
  </si>
  <si>
    <t>Briarwood Ford</t>
  </si>
  <si>
    <t>Genesis of Las Vegas</t>
  </si>
  <si>
    <t>Hiley Subaru</t>
  </si>
  <si>
    <t>AutoNation Honda Chandler</t>
  </si>
  <si>
    <t xml:space="preserve">AutoNation Honda Chandler </t>
  </si>
  <si>
    <t>SKAI-6540</t>
  </si>
  <si>
    <t>Hiley Buick GMC</t>
  </si>
  <si>
    <t>Folsom Lake Honda</t>
  </si>
  <si>
    <t>Folsom Lake Honda - New Deal</t>
  </si>
  <si>
    <t>Valley Hi Auto Group</t>
  </si>
  <si>
    <t>Valley Hi Auto Group - New Deal</t>
  </si>
  <si>
    <t>Carman Auto Group</t>
  </si>
  <si>
    <t>Carman Ford Lincoln SKAIVISION Lite</t>
  </si>
  <si>
    <t>Paradise Chevrolet Cadillac</t>
  </si>
  <si>
    <t>Paradise Chevrolet Cadillac - New Deal</t>
  </si>
  <si>
    <t>Kendall Auto Group</t>
  </si>
  <si>
    <t>Kendall Subaru of Marysville - New Deal</t>
  </si>
  <si>
    <t>Ray Chrysler Dodge Jeep Ram</t>
  </si>
  <si>
    <t>RAY CDJR</t>
  </si>
  <si>
    <t>Martin Chevrolet</t>
  </si>
  <si>
    <t>Martin Chevrolet - New Deal</t>
  </si>
  <si>
    <t>Platinum Hyundai of Tracy</t>
  </si>
  <si>
    <t>AutoStar USA</t>
  </si>
  <si>
    <t>AutoStar USA - New Deal</t>
  </si>
  <si>
    <t>Kearny Mesa Chevrolet</t>
  </si>
  <si>
    <t>Del Grande Dealer Group</t>
  </si>
  <si>
    <t>Del Grande Dealer Group - New Deal</t>
  </si>
  <si>
    <t>Basil Ford</t>
  </si>
  <si>
    <t>Basil Ford - New Deal</t>
  </si>
  <si>
    <t>Cocoa Hyundai</t>
  </si>
  <si>
    <t>Strong Auto Group</t>
  </si>
  <si>
    <t>Strong Auto Group - New Deal</t>
  </si>
  <si>
    <t>Nyle Maxwell CDJR Super Store</t>
  </si>
  <si>
    <t>SKAI-6791</t>
  </si>
  <si>
    <t>Rowe Ford</t>
  </si>
  <si>
    <t>Rowe Ford - New Deal</t>
  </si>
  <si>
    <t>North County Kia</t>
  </si>
  <si>
    <t>North County Kia - New Deal</t>
  </si>
  <si>
    <t>Gresham Ford</t>
  </si>
  <si>
    <t>Gresham Ford - New Deal</t>
  </si>
  <si>
    <t>Giant Chevrolet Cadillac</t>
  </si>
  <si>
    <t>Giant Chevrolet Cadillac - New Deal</t>
  </si>
  <si>
    <t>Palm Coast Ford</t>
  </si>
  <si>
    <t>Palm Coast Ford - Ford Direct</t>
  </si>
  <si>
    <t>Frontier Toyota</t>
  </si>
  <si>
    <t>Frontier Toyota - New Deal</t>
  </si>
  <si>
    <t>Eskridge Honda</t>
  </si>
  <si>
    <t>Banister Nissan of Norfolk</t>
  </si>
  <si>
    <t>Banister Nissan - New Deal</t>
  </si>
  <si>
    <t>Jimmy Britt Chevrolet</t>
  </si>
  <si>
    <t>Jimmy Britt Chevrolet - New Deal</t>
  </si>
  <si>
    <t>Palm Springs Kia</t>
  </si>
  <si>
    <t>Palm Springs Kia - New Deal</t>
  </si>
  <si>
    <t>Empire Automotive Group - NADA</t>
  </si>
  <si>
    <t>DonThornton Cadillac</t>
  </si>
  <si>
    <t>Courtesy Auto Group of Atlanta</t>
  </si>
  <si>
    <t xml:space="preserve">Courtesy Auto Group </t>
  </si>
  <si>
    <t>SHOTTENKIRK HONDA HUNTSVILLE</t>
  </si>
  <si>
    <t>Shottenkirk Honda Huntsville</t>
  </si>
  <si>
    <t>Ford of Spartanburg</t>
  </si>
  <si>
    <t>Ford of Spartanburg - New Deal</t>
  </si>
  <si>
    <t>Edmark Toyota</t>
  </si>
  <si>
    <t xml:space="preserve">Edmark Toyota - </t>
  </si>
  <si>
    <t>Edmark Toyota - New Deal</t>
  </si>
  <si>
    <t>Bozard Ford Lincoln</t>
  </si>
  <si>
    <t>Wilsonville Toyota</t>
  </si>
  <si>
    <t>Wilsonville Toyota - New Deal</t>
  </si>
  <si>
    <t>Springhill Toyota</t>
  </si>
  <si>
    <t>Springhill Toyota - New Deal</t>
  </si>
  <si>
    <t>Woodfield Nissan</t>
  </si>
  <si>
    <t>WOODFIELD NISSAN</t>
  </si>
  <si>
    <t>SKAI-6817</t>
  </si>
  <si>
    <t>HARDIN AUTOMOTIVE</t>
  </si>
  <si>
    <t>HARDIN AUTOMOTIVE - New Deal</t>
  </si>
  <si>
    <t>Jaguar Land Rover Dallas</t>
  </si>
  <si>
    <t>Crews Chevrolet</t>
  </si>
  <si>
    <t>Crews Chevrolet - New Deal</t>
  </si>
  <si>
    <t>Royal on the Eastside</t>
  </si>
  <si>
    <t xml:space="preserve">Royal on the Eastside </t>
  </si>
  <si>
    <t>James River Ford</t>
  </si>
  <si>
    <t>El Cerrito Honda</t>
  </si>
  <si>
    <t>El Cerrito Honda - New Deal</t>
  </si>
  <si>
    <t>JLR West Broward</t>
  </si>
  <si>
    <t>SKAI-6784</t>
  </si>
  <si>
    <t>Spreen Technology</t>
  </si>
  <si>
    <t>Spreen Technology - New Deal</t>
  </si>
  <si>
    <t>Springs Automotive Group</t>
  </si>
  <si>
    <t>Springs Automotive Group - New Deal</t>
  </si>
  <si>
    <t>Romeo Auto Group</t>
  </si>
  <si>
    <t>Romeo Auto Group - New Deal</t>
  </si>
  <si>
    <t>Team Hyundai of Bend</t>
  </si>
  <si>
    <t>McGovern Automotive Group</t>
  </si>
  <si>
    <t>McGovern Automotive Group - New Deal</t>
  </si>
  <si>
    <t>Toyota of Orange</t>
  </si>
  <si>
    <t>Toyota of Orange - New Deal</t>
  </si>
  <si>
    <t>Koons Tysons Toyota</t>
  </si>
  <si>
    <t>Koons Tysons Toyota - New Deal</t>
  </si>
  <si>
    <t>Beaverton Toyota</t>
  </si>
  <si>
    <t>Beaverton Toyota - New Deal</t>
  </si>
  <si>
    <t>Sunbury Motor Company</t>
  </si>
  <si>
    <t>Sunbury Motors</t>
  </si>
  <si>
    <t>Santa Monica Ford</t>
  </si>
  <si>
    <t>Santa Monica Ford - New Deal</t>
  </si>
  <si>
    <t>BRAM Auto Group</t>
  </si>
  <si>
    <t>BRAM Auto Group - NADA</t>
  </si>
  <si>
    <t>Pride Hyundai of Seekionk</t>
  </si>
  <si>
    <t>Pride Hyundai of Seekonk</t>
  </si>
  <si>
    <t>Winn VW</t>
  </si>
  <si>
    <t>Centennial Toyota</t>
  </si>
  <si>
    <t>Centennial Toyota - New Deal</t>
  </si>
  <si>
    <t>Joe Machens Dealerships</t>
  </si>
  <si>
    <t xml:space="preserve">Joe Machens Dealerships </t>
  </si>
  <si>
    <t>Dolan Auto Group</t>
  </si>
  <si>
    <t>Dolan Auto Group - New Deal</t>
  </si>
  <si>
    <t>Open Road Automotive Group</t>
  </si>
  <si>
    <t>Open Road Automotive Group - NADA</t>
  </si>
  <si>
    <t>Stivers Ford</t>
  </si>
  <si>
    <t>SKAI-6806</t>
  </si>
  <si>
    <t>Heart City Automotive</t>
  </si>
  <si>
    <t>Mid-State Chevrolet</t>
  </si>
  <si>
    <t>Mid-State Chevrolet - New Deal</t>
  </si>
  <si>
    <t>SKAIVISION</t>
  </si>
  <si>
    <t>SKAI TEST Fayling 001 - New Deal</t>
  </si>
  <si>
    <t>Hyundai of North Miami</t>
  </si>
  <si>
    <t>Hyundai of North Miami - New Deal</t>
  </si>
  <si>
    <t>Basil Cars</t>
  </si>
  <si>
    <t>Basil Cars - NADA</t>
  </si>
  <si>
    <t>Ziem's Ford Corners</t>
  </si>
  <si>
    <t>Ziem's Ford Corners - New Deal</t>
  </si>
  <si>
    <t>Timber Ford of Hayward</t>
  </si>
  <si>
    <t>Morristown Ford</t>
  </si>
  <si>
    <t>Morristown Ford - New Deal</t>
  </si>
  <si>
    <t>Hacienda Ford</t>
  </si>
  <si>
    <t>Front Royal Buick GMC</t>
  </si>
  <si>
    <t>Front Royal Buick GMC - New Deal</t>
  </si>
  <si>
    <t>Jack Kissee Ford</t>
  </si>
  <si>
    <t>Jack Kissee Ford - New Deal</t>
  </si>
  <si>
    <t>Gary Yeomans Ford Frankfort</t>
  </si>
  <si>
    <t>Basil Resale</t>
  </si>
  <si>
    <t>Basil Resale - New Deal</t>
  </si>
  <si>
    <t>Caskinette Ford</t>
  </si>
  <si>
    <t>Caskinette Ford - New Deal</t>
  </si>
  <si>
    <t>Aaron Ag</t>
  </si>
  <si>
    <t>DCH Ford of Thousand Oaks</t>
  </si>
  <si>
    <t>DCH Ford of Thousand Oaks - New Deal</t>
  </si>
  <si>
    <t>Whiteface Ford</t>
  </si>
  <si>
    <t>Whiteface Ford - New Deal</t>
  </si>
  <si>
    <t>Parks Lincoln of Tampa</t>
  </si>
  <si>
    <t xml:space="preserve">Parks Lincoln of Tampa </t>
  </si>
  <si>
    <t>Riverside Ford of Tulsa</t>
  </si>
  <si>
    <t>Raymond Kia</t>
  </si>
  <si>
    <t>Raymond Kia - New Deal</t>
  </si>
  <si>
    <t>Stokes Honda Cars of Beaufort</t>
  </si>
  <si>
    <t>Ryan CDJR of Monticello</t>
  </si>
  <si>
    <t>All American Subaru</t>
  </si>
  <si>
    <t>SKAI-6552</t>
  </si>
  <si>
    <t>All American Ford in Old Bridge</t>
  </si>
  <si>
    <t>All American Ford in Old Bridge - SKAIVISION Lite</t>
  </si>
  <si>
    <t>SKAI-6544</t>
  </si>
  <si>
    <t>Schaumburg Toyota</t>
  </si>
  <si>
    <t>Schaumburg Toyota - New Deal</t>
  </si>
  <si>
    <t>Toyota of Ann Arbor</t>
  </si>
  <si>
    <t>Toyota of Ann Arbor - New Deal</t>
  </si>
  <si>
    <t>Loyalty Toyota</t>
  </si>
  <si>
    <t>Loyalty Toyota - New Deal</t>
  </si>
  <si>
    <t>Bob Johnson Toyota</t>
  </si>
  <si>
    <t>Bob Johnson Toyota  - New Deal</t>
  </si>
  <si>
    <t>Aschenbach Ford</t>
  </si>
  <si>
    <t>Aschenbach Ford - SKAIVISION Lite</t>
  </si>
  <si>
    <t>Palm Springs Nissan</t>
  </si>
  <si>
    <t>SKAI-6794</t>
  </si>
  <si>
    <t>Toyota of Braintree</t>
  </si>
  <si>
    <t>Toyota of Braintree - New Deal</t>
  </si>
  <si>
    <t>RON-CARTER FORD</t>
  </si>
  <si>
    <t>Toyota Salinas</t>
  </si>
  <si>
    <t>CMA's Valley Chrysler Dodge Jeep RAM</t>
  </si>
  <si>
    <t>Carter Myers Automotive - New Deal</t>
  </si>
  <si>
    <t>York Ford Brazil</t>
  </si>
  <si>
    <t xml:space="preserve">York Ford Brazil </t>
  </si>
  <si>
    <t>Clay Cooley Nissan Richardson</t>
  </si>
  <si>
    <t>Phil Long Hyundai of Motor City</t>
  </si>
  <si>
    <t>Phil Long Hyundai of Motor City - New Deal</t>
  </si>
  <si>
    <t>SKAI-6795</t>
  </si>
  <si>
    <t>Elgin Volkswagen</t>
  </si>
  <si>
    <t>SKAI-6570</t>
  </si>
  <si>
    <t>Davidson Ford of Clay</t>
  </si>
  <si>
    <t>Davidson Automotive Group - New Deal</t>
  </si>
  <si>
    <t>Davidson Automotive Group</t>
  </si>
  <si>
    <t>Sheehy Lexus of Richmond</t>
  </si>
  <si>
    <t>Sheehy Lexus of Richmond - New Deal</t>
  </si>
  <si>
    <t>Sheehy Toyota of Laurel</t>
  </si>
  <si>
    <t>Sheehy Toyota of Stafford</t>
  </si>
  <si>
    <t>Sheehy Toyota of Stafford - SKAIVISION Lite</t>
  </si>
  <si>
    <t>Randy Marion Auto Group</t>
  </si>
  <si>
    <t>Lake Norman Infiniti</t>
  </si>
  <si>
    <t>Lake Norman Infiniti - New Deal</t>
  </si>
  <si>
    <t>Tri-Lakes Ford/Tri-Lakes CDJR</t>
  </si>
  <si>
    <t>SKAI-6814</t>
  </si>
  <si>
    <t>Tri Lakes Chrysler Dodge Jeep</t>
  </si>
  <si>
    <t>Tri Lakes Chrysler Dodge Jeep - New Deal</t>
  </si>
  <si>
    <t>Phillips Buick GMC</t>
  </si>
  <si>
    <t>SKAI-6796</t>
  </si>
  <si>
    <t>Community Honda</t>
  </si>
  <si>
    <t xml:space="preserve">Community Honda </t>
  </si>
  <si>
    <t>Nimnicht Family of Dealerships</t>
  </si>
  <si>
    <t>Nimnicht Family of Dealerships - New Deal</t>
  </si>
  <si>
    <t>Hunter Subaru</t>
  </si>
  <si>
    <t>Hunter Automotive Group - Subaru</t>
  </si>
  <si>
    <t>Jim Browne Dade City CDJR</t>
  </si>
  <si>
    <t>Jim Browne Chevrolet GMC</t>
  </si>
  <si>
    <t xml:space="preserve">Jim Browne Chevrolet GMC </t>
  </si>
  <si>
    <t>Clement Auto Group</t>
  </si>
  <si>
    <t xml:space="preserve">Clement Auto Group </t>
  </si>
  <si>
    <t>Jaguar West Broward</t>
  </si>
  <si>
    <t>Land Rover West Broward</t>
  </si>
  <si>
    <t>Jaguar South Dade</t>
  </si>
  <si>
    <t>JLR South Dade</t>
  </si>
  <si>
    <t>Land Rover South Dade</t>
  </si>
  <si>
    <t>Keating Auto Group</t>
  </si>
  <si>
    <t>Blake Ford</t>
  </si>
  <si>
    <t>Blake Ford - SKAIVISION Lite</t>
  </si>
  <si>
    <t>Mercedes-Benz of Des Moines</t>
  </si>
  <si>
    <t>Ourisman CDJR Clarksville</t>
  </si>
  <si>
    <t>Lakeland Hyundai</t>
  </si>
  <si>
    <t>SKAI-6778</t>
  </si>
  <si>
    <t>South Dade Toyota of Homestead</t>
  </si>
  <si>
    <t>South Dade Toyota - New Deal</t>
  </si>
  <si>
    <t>Lake City Toyota</t>
  </si>
  <si>
    <t>Marietta Toyota</t>
  </si>
  <si>
    <t xml:space="preserve">Norm Reeves Toyota Dallas </t>
  </si>
  <si>
    <t>Norm Reeves Toyota Dallas</t>
  </si>
  <si>
    <t>Novato Chevrolet</t>
  </si>
  <si>
    <t>Novato Chevrolet - New Deal</t>
  </si>
  <si>
    <t>Hardin Honda</t>
  </si>
  <si>
    <t>Hardin Honda - New Deal</t>
  </si>
  <si>
    <t>Mark Miller Subaru</t>
  </si>
  <si>
    <t>Mark Miller Subaru - New Deal</t>
  </si>
  <si>
    <t>Chuck Colvin Auto Center</t>
  </si>
  <si>
    <t>Chuck Colvin Auto Center - New Deal</t>
  </si>
  <si>
    <t>Uftring Chevrolet</t>
  </si>
  <si>
    <t>Uftring Chevrolet Washington</t>
  </si>
  <si>
    <t>Glendale Nissan</t>
  </si>
  <si>
    <t>SKAI-6577</t>
  </si>
  <si>
    <t>Arrow Ford</t>
  </si>
  <si>
    <t>Arrow Ford - New Deal</t>
  </si>
  <si>
    <t>Nimnicht Chevrolet</t>
  </si>
  <si>
    <t xml:space="preserve">Nimnicht Chevrolet </t>
  </si>
  <si>
    <t>Peterson Toyota</t>
  </si>
  <si>
    <t>Astorg Auto Group</t>
  </si>
  <si>
    <t>Astorg Auto Group - NADA l</t>
  </si>
  <si>
    <t>Nissan of Vacaville</t>
  </si>
  <si>
    <t>Nissan of Vacaville - New Deal</t>
  </si>
  <si>
    <t>Legacy Ford</t>
  </si>
  <si>
    <t>Pacifico Auto Group</t>
  </si>
  <si>
    <t>Pacifico Auto Group - New Deal</t>
  </si>
  <si>
    <t>Tom Wood Automotive</t>
  </si>
  <si>
    <t>Tom Wood Subaru - New Deal</t>
  </si>
  <si>
    <t>Best Ford</t>
  </si>
  <si>
    <t>Bruce Titus Auto Group</t>
  </si>
  <si>
    <t>Bruce Titus Auto group - New Deal</t>
  </si>
  <si>
    <t>Ourisman Toyota 40</t>
  </si>
  <si>
    <t xml:space="preserve">Ourisman Toyota 40 </t>
  </si>
  <si>
    <t>Toyota of Lake city</t>
  </si>
  <si>
    <t>Toyota of Lake City</t>
  </si>
  <si>
    <t>Island Toyota</t>
  </si>
  <si>
    <t xml:space="preserve">Island Toyota/Mazda/Subaru </t>
  </si>
  <si>
    <t>Kia of Fort Myers</t>
  </si>
  <si>
    <t>Carman Ford Lincoln</t>
  </si>
  <si>
    <t xml:space="preserve">Pamby Motors - NADA </t>
  </si>
  <si>
    <t>Bill Knight Lincoln</t>
  </si>
  <si>
    <t>Bill Knight Lincoln - New Deal</t>
  </si>
  <si>
    <t>Chapman Ford of Horsham/Chapman Chrysler Jeep Dodge</t>
  </si>
  <si>
    <t>Chapman Ford of Horsham/Chapman Chrysler Jeep Dodge - NADA</t>
  </si>
  <si>
    <t>Tameron Honda Eastern Shore</t>
  </si>
  <si>
    <t xml:space="preserve">Tameron Honda Eastern Shore </t>
  </si>
  <si>
    <t>Beyer Volvo Cars of Dulles</t>
  </si>
  <si>
    <t>Beyer Volvo Cars of Dulles - New Deal</t>
  </si>
  <si>
    <t>Coastal Hyundai/ Genesis</t>
  </si>
  <si>
    <t>Lithia Toyota of Abilene</t>
  </si>
  <si>
    <t>Valenti Chrysler Dodge Jeep</t>
  </si>
  <si>
    <t>Valenti Chrysler Dodge Jeep - NADA</t>
  </si>
  <si>
    <t>CDJR of Fort Myers</t>
  </si>
  <si>
    <t>O'Brien Kia of Bloomington</t>
  </si>
  <si>
    <t>O'Brien Mitsubishi of Normal</t>
  </si>
  <si>
    <t xml:space="preserve">O'Brien Mitsubishi of Normal </t>
  </si>
  <si>
    <t>O'Brien Hyundai of Normal</t>
  </si>
  <si>
    <t xml:space="preserve">O'Brien Hyundai of Normal </t>
  </si>
  <si>
    <t>Town North Mazda</t>
  </si>
  <si>
    <t>Jaguar Land Rover Austin</t>
  </si>
  <si>
    <t>Jaguar Land Rover Austin - New Deal</t>
  </si>
  <si>
    <t>Jaguar Land Rover Frisco</t>
  </si>
  <si>
    <t>O'Brien Honda of Bloomington</t>
  </si>
  <si>
    <t>O'Brien Nissan of Bloomington</t>
  </si>
  <si>
    <t>Sunbury Motors - Ford Hyundai</t>
  </si>
  <si>
    <t>Bob Bell Hyundai/ Ford</t>
  </si>
  <si>
    <t xml:space="preserve">Bob Bell Hyundai/Ford </t>
  </si>
  <si>
    <t>Bob Bell Chevrolet - Baltimore</t>
  </si>
  <si>
    <t>Bob Bell Chevrolet of Baltimore</t>
  </si>
  <si>
    <t>Bernardi Toyota</t>
  </si>
  <si>
    <t>Bernardi Toyota - New Deal</t>
  </si>
  <si>
    <t>Torrington Hyundai</t>
  </si>
  <si>
    <t>Bob Bell Kia/Nissan</t>
  </si>
  <si>
    <t>Bob Bell Kia/Nissan - New Deal</t>
  </si>
  <si>
    <t>Bob Bell Chevrolet of BelAir</t>
  </si>
  <si>
    <t>Asbury Automotive Group</t>
  </si>
  <si>
    <t>Asbury Automotive Group - Agreement Template</t>
  </si>
  <si>
    <t>Maxie Price Chevrolet</t>
  </si>
  <si>
    <t>O'Rielly Chevrolet</t>
  </si>
  <si>
    <t>O'Rielly Chevrolet - New Deal</t>
  </si>
  <si>
    <t>Modern Nissan of Lake Norman</t>
  </si>
  <si>
    <t>Modern Nissan of Lake Norman - New Deal</t>
  </si>
  <si>
    <t>Shottenkirk Toyota Weatherford</t>
  </si>
  <si>
    <t>Central Toyota</t>
  </si>
  <si>
    <t>BMW of Chula Vista</t>
  </si>
  <si>
    <t>tom wood subaru</t>
  </si>
  <si>
    <t>Capitol Nissan - Infiniti of San Jose</t>
  </si>
  <si>
    <t>Modern Nissan of Concord</t>
  </si>
  <si>
    <t>Modern Nissan of Concord - New Deal</t>
  </si>
  <si>
    <t>BMW of El Cajon</t>
  </si>
  <si>
    <t>Lexus of Murray</t>
  </si>
  <si>
    <t>Honda of the Desert</t>
  </si>
  <si>
    <t>McLarty Daniel Chrysler Dodge Jeep Ram</t>
  </si>
  <si>
    <t xml:space="preserve">McLarty Daniel Chrysler Dodge Jeep Ram </t>
  </si>
  <si>
    <t>Volkswagen Gilbert</t>
  </si>
  <si>
    <t>Gary Yeomans Ford Ocala</t>
  </si>
  <si>
    <t>Subaru of Spokane</t>
  </si>
  <si>
    <t>Spokane Subaru</t>
  </si>
  <si>
    <t>Tom Wood Subaru</t>
  </si>
  <si>
    <t>Mazda of Gastonia</t>
  </si>
  <si>
    <t xml:space="preserve">Mazda of Gastonia </t>
  </si>
  <si>
    <t>Valenti Toyota</t>
  </si>
  <si>
    <t>Infiniti of Coconut Creek</t>
  </si>
  <si>
    <t>Infiniti of Coconut Creek - New Deal</t>
  </si>
  <si>
    <t>Conicelli Toyota</t>
  </si>
  <si>
    <t>Conicelli Toyota - NADA</t>
  </si>
  <si>
    <t>Seth Wadley Ford of Perry</t>
  </si>
  <si>
    <t>Seth Wadley Ford of Perry - New Deal</t>
  </si>
  <si>
    <t>Shults Subaru</t>
  </si>
  <si>
    <t>Shults Subaru - NADA</t>
  </si>
  <si>
    <t>Carter Myers Automotive</t>
  </si>
  <si>
    <t>Carter Myers Automotive - NADA</t>
  </si>
  <si>
    <t>Freeway Ford</t>
  </si>
  <si>
    <t xml:space="preserve">Freeway Ford </t>
  </si>
  <si>
    <t>Phil Hughes Honda</t>
  </si>
  <si>
    <t>Kendall Subaru of Marysville</t>
  </si>
  <si>
    <t>Planet Lincoln Dallas Love Field</t>
  </si>
  <si>
    <t>Planet Lincoln Love Field</t>
  </si>
  <si>
    <t>Jim Norton Toyota</t>
  </si>
  <si>
    <t>SKAI-6782</t>
  </si>
  <si>
    <t>Jaguar Land Rover North Dade</t>
  </si>
  <si>
    <t>JLR North Dade</t>
  </si>
  <si>
    <t>AutoNation Chevrolet Gilbert</t>
  </si>
  <si>
    <t>AutoNation Chevrolet Gilbert - New Deal</t>
  </si>
  <si>
    <t>Cadillac of Bellevue</t>
  </si>
  <si>
    <t>Gary Yeomans Ford Daytona Beach</t>
  </si>
  <si>
    <t>Lexus of Lindon</t>
  </si>
  <si>
    <t>Fred Anderson Toyota of Cape Coral</t>
  </si>
  <si>
    <t>Santa Cruz Toyota</t>
  </si>
  <si>
    <t>Chevrolet of Bellevue</t>
  </si>
  <si>
    <t>Chevrolet of Bellevue - New Deal</t>
  </si>
  <si>
    <t>Buick GMC of Bellevue</t>
  </si>
  <si>
    <t>Franklin Chevrolet GMC</t>
  </si>
  <si>
    <t xml:space="preserve">Franklin Chevrolet GMC </t>
  </si>
  <si>
    <t>Kendall Chevrolet of Marysville</t>
  </si>
  <si>
    <t>James River Chrysler Dodge Jeep RAM</t>
  </si>
  <si>
    <t>Lexus of Akron-Canton</t>
  </si>
  <si>
    <t>Stevens Management Group</t>
  </si>
  <si>
    <t>Auffenberg Auto Group</t>
  </si>
  <si>
    <t xml:space="preserve">KCAM </t>
  </si>
  <si>
    <t>Berkely Toyota</t>
  </si>
  <si>
    <t>CDJR of Terre Haute</t>
  </si>
  <si>
    <t xml:space="preserve">CDJR of Elizabethton </t>
  </si>
  <si>
    <t>Bob Hook Chevrolet</t>
  </si>
  <si>
    <t>Record ID</t>
  </si>
  <si>
    <t>Pipeline</t>
  </si>
  <si>
    <t>Deal Stage</t>
  </si>
  <si>
    <t>Associated Company</t>
  </si>
  <si>
    <t>Deal owner</t>
  </si>
  <si>
    <t>Onboarding Complete Date (Text Offer)</t>
  </si>
  <si>
    <t>Onboarding Complete Date (Cycle Time)</t>
  </si>
  <si>
    <t>Onboarding Start Date</t>
  </si>
  <si>
    <t>Close Date</t>
  </si>
  <si>
    <t>Associated Product</t>
  </si>
  <si>
    <t>Cycle Time</t>
  </si>
  <si>
    <t>Amount</t>
  </si>
  <si>
    <t>Renewal Terms</t>
  </si>
  <si>
    <t>Last Activity Date</t>
  </si>
  <si>
    <t>Associated Company IDs</t>
  </si>
  <si>
    <t>Associated Product IDs</t>
  </si>
  <si>
    <t>SKAIVISION Onboarding Tracker</t>
  </si>
  <si>
    <t>Pilot</t>
  </si>
  <si>
    <t>Mark Queen</t>
  </si>
  <si>
    <t>38581806133</t>
  </si>
  <si>
    <t>Yes</t>
  </si>
  <si>
    <t>27213495716</t>
  </si>
  <si>
    <t>38580191529</t>
  </si>
  <si>
    <t>38576186664</t>
  </si>
  <si>
    <t>38581806131</t>
  </si>
  <si>
    <t>Blake Andreese</t>
  </si>
  <si>
    <t>38583973296</t>
  </si>
  <si>
    <t>38581650315</t>
  </si>
  <si>
    <t>20253213718</t>
  </si>
  <si>
    <t>38581806132</t>
  </si>
  <si>
    <t>38586352938</t>
  </si>
  <si>
    <t>CDK DMS FEE - ONE-TIME;CDK DMS FEE - MONTHLY;SKAIBOX MINI III;SKAIVISION FULL (6 Month Renewal)</t>
  </si>
  <si>
    <t>38586352939</t>
  </si>
  <si>
    <t>24539557269;2673134739;25646196332;2725210918</t>
  </si>
  <si>
    <t>CDK DMS FEE - MONTHLY;SKAIBOX MINI III;CDK DMS FEE - ONE-TIME;SKAIVISION FULL (6 Month Renewal)</t>
  </si>
  <si>
    <t>38592278055</t>
  </si>
  <si>
    <t>2673134739;25646196332;24539557269;2725210918</t>
  </si>
  <si>
    <t>CDK DMS FEE - ONE-TIME;CDK DMS FEE - MONTHLY;SKAIVISION FULL (6 Month Renewal);SKAIBOX MINI III</t>
  </si>
  <si>
    <t>38591658788</t>
  </si>
  <si>
    <t>24539557269;2673134739;2725210918;25646196332</t>
  </si>
  <si>
    <t>38591814017</t>
  </si>
  <si>
    <t>SKAIVISION FULL (6 Month Renewal);CDK DMS FEE - MONTHLY;CDK DMS FEE - ONE-TIME;SKAIBOX MINI III</t>
  </si>
  <si>
    <t>38594597212</t>
  </si>
  <si>
    <t>2725210918;2673134739;24539557269;25646196332</t>
  </si>
  <si>
    <t>SKAIVISION FULL (6 Month Renewal);SKAIBOX MINI III;CDK DMS FEE - MONTHLY;CDK DMS FEE - ONE-TIME</t>
  </si>
  <si>
    <t>38593515779</t>
  </si>
  <si>
    <t>2725210918;25646196332;2673134739;24539557269</t>
  </si>
  <si>
    <t>CDK DMS FEE - MONTHLY;CDK DMS FEE - ONE-TIME;SKAIBOX MINI III;SKAIVISION FULL (6 Month Renewal)</t>
  </si>
  <si>
    <t>38589140268</t>
  </si>
  <si>
    <t>2673134739;24539557269;25646196332;2725210918</t>
  </si>
  <si>
    <t>Company name Hubspot</t>
  </si>
  <si>
    <t>Company Record Id Hubspot</t>
  </si>
  <si>
    <t>DMS</t>
  </si>
  <si>
    <t>Company Status Hubspot</t>
  </si>
  <si>
    <t>Deal Record Id Hubspot</t>
  </si>
  <si>
    <t xml:space="preserve">ro_history_jira_ticket </t>
  </si>
  <si>
    <t>CDK</t>
  </si>
  <si>
    <t>Eagle_Chevrolet</t>
  </si>
  <si>
    <t>BILLING</t>
  </si>
  <si>
    <t>IN PROGRESS (BILLING)</t>
  </si>
  <si>
    <t>IN PROGRESS</t>
  </si>
  <si>
    <t>BILLING (PAUSED)</t>
  </si>
  <si>
    <t>Serra Toyota Saginaw</t>
  </si>
  <si>
    <t>SKAI-6801</t>
  </si>
  <si>
    <t>SKAI-6815</t>
  </si>
  <si>
    <t>18274486826</t>
  </si>
  <si>
    <t>19420992263</t>
  </si>
  <si>
    <t>18274486542</t>
  </si>
  <si>
    <t>18265429104</t>
  </si>
  <si>
    <t>19421255513</t>
  </si>
  <si>
    <t>18265683747</t>
  </si>
  <si>
    <t>19421255554</t>
  </si>
  <si>
    <t>18272417718</t>
  </si>
  <si>
    <t>19421255967</t>
  </si>
  <si>
    <t>18273009803</t>
  </si>
  <si>
    <t>19421255999</t>
  </si>
  <si>
    <t>21339172672</t>
  </si>
  <si>
    <t>19421256111</t>
  </si>
  <si>
    <t>56611839841</t>
  </si>
  <si>
    <t>19421256460</t>
  </si>
  <si>
    <t>18274607638</t>
  </si>
  <si>
    <t>19421256719</t>
  </si>
  <si>
    <t>19421303973</t>
  </si>
  <si>
    <t>18272418343</t>
  </si>
  <si>
    <t>19421304110</t>
  </si>
  <si>
    <t>18271753593</t>
  </si>
  <si>
    <t>19421304589</t>
  </si>
  <si>
    <t>18274607735</t>
  </si>
  <si>
    <t>19421304638</t>
  </si>
  <si>
    <t>18274607772</t>
  </si>
  <si>
    <t>19421675325</t>
  </si>
  <si>
    <t>18274487196</t>
  </si>
  <si>
    <t>19421675411</t>
  </si>
  <si>
    <t>19421675545</t>
  </si>
  <si>
    <t>18272955710</t>
  </si>
  <si>
    <t>19421675608</t>
  </si>
  <si>
    <t>18272761438</t>
  </si>
  <si>
    <t>19421675794</t>
  </si>
  <si>
    <t>18274487586</t>
  </si>
  <si>
    <t>19421676149</t>
  </si>
  <si>
    <t>18274608236</t>
  </si>
  <si>
    <t>19421676163</t>
  </si>
  <si>
    <t>18274487633</t>
  </si>
  <si>
    <t>19421676186</t>
  </si>
  <si>
    <t>18274487659</t>
  </si>
  <si>
    <t>19421676325</t>
  </si>
  <si>
    <t>18274487698</t>
  </si>
  <si>
    <t>19421676378</t>
  </si>
  <si>
    <t>18274487810</t>
  </si>
  <si>
    <t>19421676408</t>
  </si>
  <si>
    <t>18274607909</t>
  </si>
  <si>
    <t>19421682337</t>
  </si>
  <si>
    <t>18274487324</t>
  </si>
  <si>
    <t>19421682527</t>
  </si>
  <si>
    <t>18274487374</t>
  </si>
  <si>
    <t>19421682560</t>
  </si>
  <si>
    <t>52994168464</t>
  </si>
  <si>
    <t>19421682585</t>
  </si>
  <si>
    <t>18274608048</t>
  </si>
  <si>
    <t>19421682598</t>
  </si>
  <si>
    <t>18274487441</t>
  </si>
  <si>
    <t>19421682605</t>
  </si>
  <si>
    <t>52032397905</t>
  </si>
  <si>
    <t>19421682693</t>
  </si>
  <si>
    <t>18274487474</t>
  </si>
  <si>
    <t>19421682700</t>
  </si>
  <si>
    <t>18274487565</t>
  </si>
  <si>
    <t>19421682763</t>
  </si>
  <si>
    <t>18274608309</t>
  </si>
  <si>
    <t>19421683024</t>
  </si>
  <si>
    <t>18272747546</t>
  </si>
  <si>
    <t>19421683035</t>
  </si>
  <si>
    <t>18274487721</t>
  </si>
  <si>
    <t>19421683081</t>
  </si>
  <si>
    <t>18273134380</t>
  </si>
  <si>
    <t>19421683283</t>
  </si>
  <si>
    <t>18273130097</t>
  </si>
  <si>
    <t>19421955596</t>
  </si>
  <si>
    <t>18272969360</t>
  </si>
  <si>
    <t>19421955601</t>
  </si>
  <si>
    <t>18272955711</t>
  </si>
  <si>
    <t>19421955619</t>
  </si>
  <si>
    <t>18274608528</t>
  </si>
  <si>
    <t>19421955648</t>
  </si>
  <si>
    <t>18272994828</t>
  </si>
  <si>
    <t>19421955673</t>
  </si>
  <si>
    <t>18273191082</t>
  </si>
  <si>
    <t>19421964984</t>
  </si>
  <si>
    <t>19421965085</t>
  </si>
  <si>
    <t>18273049970</t>
  </si>
  <si>
    <t>19421965103</t>
  </si>
  <si>
    <t>18708958996</t>
  </si>
  <si>
    <t>19435707929</t>
  </si>
  <si>
    <t>57019025500</t>
  </si>
  <si>
    <t>42713325062</t>
  </si>
  <si>
    <t>18552696738</t>
  </si>
  <si>
    <t>19682636682</t>
  </si>
  <si>
    <t>18272418616</t>
  </si>
  <si>
    <t>19724433472</t>
  </si>
  <si>
    <t>19045786741</t>
  </si>
  <si>
    <t>20179423669</t>
  </si>
  <si>
    <t>18636435848</t>
  </si>
  <si>
    <t>20193800019</t>
  </si>
  <si>
    <t>18557839442</t>
  </si>
  <si>
    <t>20194810790</t>
  </si>
  <si>
    <t>51446643891</t>
  </si>
  <si>
    <t>20214884380</t>
  </si>
  <si>
    <t>18580957508</t>
  </si>
  <si>
    <t>20215496789</t>
  </si>
  <si>
    <t>19417317493</t>
  </si>
  <si>
    <t>20216672905</t>
  </si>
  <si>
    <t>19043916323</t>
  </si>
  <si>
    <t>20216673080</t>
  </si>
  <si>
    <t>19045787207</t>
  </si>
  <si>
    <t>20216674900</t>
  </si>
  <si>
    <t>18744408761</t>
  </si>
  <si>
    <t>18744408967</t>
  </si>
  <si>
    <t>20216674923</t>
  </si>
  <si>
    <t>18744408859</t>
  </si>
  <si>
    <t>20226412066</t>
  </si>
  <si>
    <t>18744408917</t>
  </si>
  <si>
    <t>18744484182</t>
  </si>
  <si>
    <t>52003313432</t>
  </si>
  <si>
    <t>20250135221</t>
  </si>
  <si>
    <t>18636435808</t>
  </si>
  <si>
    <t>20250135305</t>
  </si>
  <si>
    <t>56611325274</t>
  </si>
  <si>
    <t>20250243227</t>
  </si>
  <si>
    <t>43450789795</t>
  </si>
  <si>
    <t>33841629204</t>
  </si>
  <si>
    <t>20253318188</t>
  </si>
  <si>
    <t>44466595664</t>
  </si>
  <si>
    <t>20261313666</t>
  </si>
  <si>
    <t>18678420619</t>
  </si>
  <si>
    <t>20264782678</t>
  </si>
  <si>
    <t>18705757696</t>
  </si>
  <si>
    <t>20313171102</t>
  </si>
  <si>
    <t>18706130319</t>
  </si>
  <si>
    <t>20313601372</t>
  </si>
  <si>
    <t>18742965802</t>
  </si>
  <si>
    <t>20343352351</t>
  </si>
  <si>
    <t>18744408659</t>
  </si>
  <si>
    <t>20344190725</t>
  </si>
  <si>
    <t>18757883561</t>
  </si>
  <si>
    <t>20354639528</t>
  </si>
  <si>
    <t>18757885042</t>
  </si>
  <si>
    <t>20354887974</t>
  </si>
  <si>
    <t>49744203368</t>
  </si>
  <si>
    <t>20417675570</t>
  </si>
  <si>
    <t>28833016448</t>
  </si>
  <si>
    <t>51268366148</t>
  </si>
  <si>
    <t>20417749520</t>
  </si>
  <si>
    <t>48987888779</t>
  </si>
  <si>
    <t>20417762360</t>
  </si>
  <si>
    <t>46825355165</t>
  </si>
  <si>
    <t>20417803886</t>
  </si>
  <si>
    <t>21343249989</t>
  </si>
  <si>
    <t>20417815328</t>
  </si>
  <si>
    <t>53695053702</t>
  </si>
  <si>
    <t>20417886810</t>
  </si>
  <si>
    <t>55815492474</t>
  </si>
  <si>
    <t>20417892408</t>
  </si>
  <si>
    <t>35074496646</t>
  </si>
  <si>
    <t>20417965338</t>
  </si>
  <si>
    <t>39387595159</t>
  </si>
  <si>
    <t>20417994758</t>
  </si>
  <si>
    <t>52077213724</t>
  </si>
  <si>
    <t>20418072463</t>
  </si>
  <si>
    <t>19396497837</t>
  </si>
  <si>
    <t>20442963868</t>
  </si>
  <si>
    <t>51514788181</t>
  </si>
  <si>
    <t>20472486560</t>
  </si>
  <si>
    <t>18983241998</t>
  </si>
  <si>
    <t>20529647701</t>
  </si>
  <si>
    <t>18983103783</t>
  </si>
  <si>
    <t>20534950248</t>
  </si>
  <si>
    <t>28632248101</t>
  </si>
  <si>
    <t>20537713493</t>
  </si>
  <si>
    <t>48859284238</t>
  </si>
  <si>
    <t>38310327913</t>
  </si>
  <si>
    <t>20537839980</t>
  </si>
  <si>
    <t>32323651764</t>
  </si>
  <si>
    <t>20538005301</t>
  </si>
  <si>
    <t>21233929622</t>
  </si>
  <si>
    <t>20538156101</t>
  </si>
  <si>
    <t>19066773913</t>
  </si>
  <si>
    <t>20596645188</t>
  </si>
  <si>
    <t>19073277981</t>
  </si>
  <si>
    <t>20599537517</t>
  </si>
  <si>
    <t>19189401233</t>
  </si>
  <si>
    <t>20677419855</t>
  </si>
  <si>
    <t>19219160493</t>
  </si>
  <si>
    <t>20696854702</t>
  </si>
  <si>
    <t>56214527631</t>
  </si>
  <si>
    <t>20700370341</t>
  </si>
  <si>
    <t>19396609895</t>
  </si>
  <si>
    <t>20789209384</t>
  </si>
  <si>
    <t>19562731831</t>
  </si>
  <si>
    <t>20789549116</t>
  </si>
  <si>
    <t>19562869387</t>
  </si>
  <si>
    <t>20832938608</t>
  </si>
  <si>
    <t>19396610953</t>
  </si>
  <si>
    <t>20833319183</t>
  </si>
  <si>
    <t>19416025859</t>
  </si>
  <si>
    <t>20850119317</t>
  </si>
  <si>
    <t>19491730351</t>
  </si>
  <si>
    <t>20907907975</t>
  </si>
  <si>
    <t>19491868463</t>
  </si>
  <si>
    <t>20907941187</t>
  </si>
  <si>
    <t>19491870105</t>
  </si>
  <si>
    <t>20907941932</t>
  </si>
  <si>
    <t>19512335654</t>
  </si>
  <si>
    <t>20926447159</t>
  </si>
  <si>
    <t>19562869043</t>
  </si>
  <si>
    <t>20970469662</t>
  </si>
  <si>
    <t>19570189633</t>
  </si>
  <si>
    <t>20977833517</t>
  </si>
  <si>
    <t>19570192805</t>
  </si>
  <si>
    <t>20977833584</t>
  </si>
  <si>
    <t>39659735678</t>
  </si>
  <si>
    <t>20977833764</t>
  </si>
  <si>
    <t>19570346587</t>
  </si>
  <si>
    <t>20977833783</t>
  </si>
  <si>
    <t>28972883059</t>
  </si>
  <si>
    <t>20979603341</t>
  </si>
  <si>
    <t>57539509652</t>
  </si>
  <si>
    <t>20992811911</t>
  </si>
  <si>
    <t>38428339889</t>
  </si>
  <si>
    <t>20998086454</t>
  </si>
  <si>
    <t>38149661600</t>
  </si>
  <si>
    <t>20998463830</t>
  </si>
  <si>
    <t>19686216833</t>
  </si>
  <si>
    <t>21087529738</t>
  </si>
  <si>
    <t>19714036562</t>
  </si>
  <si>
    <t>21118909225</t>
  </si>
  <si>
    <t>20300873907</t>
  </si>
  <si>
    <t>21219989389</t>
  </si>
  <si>
    <t>20300870747</t>
  </si>
  <si>
    <t>49069874833</t>
  </si>
  <si>
    <t>21220229226</t>
  </si>
  <si>
    <t>47739241586</t>
  </si>
  <si>
    <t>21221982823</t>
  </si>
  <si>
    <t>21583600243</t>
  </si>
  <si>
    <t>21222480276</t>
  </si>
  <si>
    <t>19836319233</t>
  </si>
  <si>
    <t>21230467996</t>
  </si>
  <si>
    <t>19836319391</t>
  </si>
  <si>
    <t>21230648834</t>
  </si>
  <si>
    <t>19836319629</t>
  </si>
  <si>
    <t>21230648881</t>
  </si>
  <si>
    <t>55197951590</t>
  </si>
  <si>
    <t>21244887964</t>
  </si>
  <si>
    <t>55126414653</t>
  </si>
  <si>
    <t>21244888175</t>
  </si>
  <si>
    <t>55261145178</t>
  </si>
  <si>
    <t>21244888237</t>
  </si>
  <si>
    <t>20300684160</t>
  </si>
  <si>
    <t>21244888658</t>
  </si>
  <si>
    <t>49134754307</t>
  </si>
  <si>
    <t>21254002526</t>
  </si>
  <si>
    <t>20299102810</t>
  </si>
  <si>
    <t>21324561936</t>
  </si>
  <si>
    <t>20299338526</t>
  </si>
  <si>
    <t>21324599597</t>
  </si>
  <si>
    <t>38774276764</t>
  </si>
  <si>
    <t>21361477690</t>
  </si>
  <si>
    <t>38950411071</t>
  </si>
  <si>
    <t>21362011979</t>
  </si>
  <si>
    <t>57553798191</t>
  </si>
  <si>
    <t>21362012166</t>
  </si>
  <si>
    <t>34345666833</t>
  </si>
  <si>
    <t>21362012509</t>
  </si>
  <si>
    <t>37116575148</t>
  </si>
  <si>
    <t>21420096610</t>
  </si>
  <si>
    <t>20063495710</t>
  </si>
  <si>
    <t>21426177042</t>
  </si>
  <si>
    <t>20300872751</t>
  </si>
  <si>
    <t>21578529091</t>
  </si>
  <si>
    <t>20486866527</t>
  </si>
  <si>
    <t>21706233002</t>
  </si>
  <si>
    <t>20615690336</t>
  </si>
  <si>
    <t>21805183537</t>
  </si>
  <si>
    <t>21513089095</t>
  </si>
  <si>
    <t>21834613796</t>
  </si>
  <si>
    <t>20657972065</t>
  </si>
  <si>
    <t>21834622275</t>
  </si>
  <si>
    <t>55922549576</t>
  </si>
  <si>
    <t>21904862636</t>
  </si>
  <si>
    <t>33990748849</t>
  </si>
  <si>
    <t>21945875264</t>
  </si>
  <si>
    <t>56709454356</t>
  </si>
  <si>
    <t>22032960176</t>
  </si>
  <si>
    <t>20931083920</t>
  </si>
  <si>
    <t>23226573112</t>
  </si>
  <si>
    <t>22312186134</t>
  </si>
  <si>
    <t>38420245060</t>
  </si>
  <si>
    <t>22398315033</t>
  </si>
  <si>
    <t>21448814604</t>
  </si>
  <si>
    <t>22411036230</t>
  </si>
  <si>
    <t>21449729557</t>
  </si>
  <si>
    <t>22411949213</t>
  </si>
  <si>
    <t>21512410034</t>
  </si>
  <si>
    <t>22426953757</t>
  </si>
  <si>
    <t>52002398528</t>
  </si>
  <si>
    <t>22427203439</t>
  </si>
  <si>
    <t>21512733601</t>
  </si>
  <si>
    <t>22427465910</t>
  </si>
  <si>
    <t>21512904224</t>
  </si>
  <si>
    <t>22428484747</t>
  </si>
  <si>
    <t>20656895901</t>
  </si>
  <si>
    <t>22428691840</t>
  </si>
  <si>
    <t>21513201298</t>
  </si>
  <si>
    <t>22428692797</t>
  </si>
  <si>
    <t>21513245854</t>
  </si>
  <si>
    <t>22428872734</t>
  </si>
  <si>
    <t>21513919071</t>
  </si>
  <si>
    <t>22429177187</t>
  </si>
  <si>
    <t>38680256313</t>
  </si>
  <si>
    <t>22429903728</t>
  </si>
  <si>
    <t>21583521690</t>
  </si>
  <si>
    <t>22505307197</t>
  </si>
  <si>
    <t>35873661593</t>
  </si>
  <si>
    <t>22552034348</t>
  </si>
  <si>
    <t>39908199573</t>
  </si>
  <si>
    <t>22575999845</t>
  </si>
  <si>
    <t>23178037903</t>
  </si>
  <si>
    <t>22576322404</t>
  </si>
  <si>
    <t>21758533539</t>
  </si>
  <si>
    <t>22639295330</t>
  </si>
  <si>
    <t>21930981739</t>
  </si>
  <si>
    <t>22642445999</t>
  </si>
  <si>
    <t>21801993486</t>
  </si>
  <si>
    <t>22679384893</t>
  </si>
  <si>
    <t>38284564538</t>
  </si>
  <si>
    <t>22746539061</t>
  </si>
  <si>
    <t>21932452195</t>
  </si>
  <si>
    <t>22746624094</t>
  </si>
  <si>
    <t>21932598891</t>
  </si>
  <si>
    <t>22748417301</t>
  </si>
  <si>
    <t>49070017163</t>
  </si>
  <si>
    <t>22987053839</t>
  </si>
  <si>
    <t>22397707641</t>
  </si>
  <si>
    <t>23109358917</t>
  </si>
  <si>
    <t>22394568840</t>
  </si>
  <si>
    <t>23109358931</t>
  </si>
  <si>
    <t>22397708170</t>
  </si>
  <si>
    <t>23109359132</t>
  </si>
  <si>
    <t>22403323216</t>
  </si>
  <si>
    <t>23109361225</t>
  </si>
  <si>
    <t>22395279361</t>
  </si>
  <si>
    <t>23113103644</t>
  </si>
  <si>
    <t>22395279114</t>
  </si>
  <si>
    <t>23113105288</t>
  </si>
  <si>
    <t>22538158858</t>
  </si>
  <si>
    <t>23168970653</t>
  </si>
  <si>
    <t>22549183587</t>
  </si>
  <si>
    <t>23209284977</t>
  </si>
  <si>
    <t>23251344405</t>
  </si>
  <si>
    <t>23233381222</t>
  </si>
  <si>
    <t>22842192761</t>
  </si>
  <si>
    <t>23395284535</t>
  </si>
  <si>
    <t>48628425570</t>
  </si>
  <si>
    <t>23457178030</t>
  </si>
  <si>
    <t>35387197243</t>
  </si>
  <si>
    <t>23457178416</t>
  </si>
  <si>
    <t>22842176382</t>
  </si>
  <si>
    <t>23477654303</t>
  </si>
  <si>
    <t>22900401237</t>
  </si>
  <si>
    <t>23541045865</t>
  </si>
  <si>
    <t>22901624840</t>
  </si>
  <si>
    <t>23543272554</t>
  </si>
  <si>
    <t>22905561237</t>
  </si>
  <si>
    <t>23543284238</t>
  </si>
  <si>
    <t>23033493847</t>
  </si>
  <si>
    <t>23651566772</t>
  </si>
  <si>
    <t>23031730194</t>
  </si>
  <si>
    <t>23651566943</t>
  </si>
  <si>
    <t>38765220413</t>
  </si>
  <si>
    <t>23662363059</t>
  </si>
  <si>
    <t>40982827620</t>
  </si>
  <si>
    <t>23749591918</t>
  </si>
  <si>
    <t>23355723663</t>
  </si>
  <si>
    <t>23904933798</t>
  </si>
  <si>
    <t>23355720006</t>
  </si>
  <si>
    <t>23904933926</t>
  </si>
  <si>
    <t>23355726446</t>
  </si>
  <si>
    <t>23904935582</t>
  </si>
  <si>
    <t>35813237836</t>
  </si>
  <si>
    <t>25069885962</t>
  </si>
  <si>
    <t>28478135586</t>
  </si>
  <si>
    <t>25222948792</t>
  </si>
  <si>
    <t>29388388631</t>
  </si>
  <si>
    <t>25222976588</t>
  </si>
  <si>
    <t>29388388462</t>
  </si>
  <si>
    <t>25237929560</t>
  </si>
  <si>
    <t>28478136089</t>
  </si>
  <si>
    <t>25246296148</t>
  </si>
  <si>
    <t>28675041901</t>
  </si>
  <si>
    <t>25388120690</t>
  </si>
  <si>
    <t>51663181427</t>
  </si>
  <si>
    <t>25556805517</t>
  </si>
  <si>
    <t>52037106061</t>
  </si>
  <si>
    <t>25561489486</t>
  </si>
  <si>
    <t>52036260744</t>
  </si>
  <si>
    <t>55126224822</t>
  </si>
  <si>
    <t>25561952425</t>
  </si>
  <si>
    <t>52218472310</t>
  </si>
  <si>
    <t>52002399647</t>
  </si>
  <si>
    <t>25562880904</t>
  </si>
  <si>
    <t>51926068766</t>
  </si>
  <si>
    <t>25569592395</t>
  </si>
  <si>
    <t>48575142215</t>
  </si>
  <si>
    <t>25618540683</t>
  </si>
  <si>
    <t>35384701605</t>
  </si>
  <si>
    <t>25621021518</t>
  </si>
  <si>
    <t>48359251465</t>
  </si>
  <si>
    <t>25724619096</t>
  </si>
  <si>
    <t>28981491066</t>
  </si>
  <si>
    <t>29022923343</t>
  </si>
  <si>
    <t>25733359761</t>
  </si>
  <si>
    <t>35873659764</t>
  </si>
  <si>
    <t>25749592420</t>
  </si>
  <si>
    <t>56135838079</t>
  </si>
  <si>
    <t>25813136908</t>
  </si>
  <si>
    <t>52601043758</t>
  </si>
  <si>
    <t>25816059999</t>
  </si>
  <si>
    <t>29041702474</t>
  </si>
  <si>
    <t>29436785777</t>
  </si>
  <si>
    <t>26184021345</t>
  </si>
  <si>
    <t>53943765156</t>
  </si>
  <si>
    <t>26191225864</t>
  </si>
  <si>
    <t>29452728664</t>
  </si>
  <si>
    <t>26191226135</t>
  </si>
  <si>
    <t>29588647535</t>
  </si>
  <si>
    <t>26326868021</t>
  </si>
  <si>
    <t>29787651404</t>
  </si>
  <si>
    <t>26525768753</t>
  </si>
  <si>
    <t>29800829769</t>
  </si>
  <si>
    <t>26541878949</t>
  </si>
  <si>
    <t>50331770130</t>
  </si>
  <si>
    <t>26916209314</t>
  </si>
  <si>
    <t>51446630062</t>
  </si>
  <si>
    <t>26917380453</t>
  </si>
  <si>
    <t>57856248486</t>
  </si>
  <si>
    <t>26918062686</t>
  </si>
  <si>
    <t>45096493433</t>
  </si>
  <si>
    <t>26918682445</t>
  </si>
  <si>
    <t>49779255119</t>
  </si>
  <si>
    <t>26920539255</t>
  </si>
  <si>
    <t>34765083960</t>
  </si>
  <si>
    <t>26920850523</t>
  </si>
  <si>
    <t>39978381476</t>
  </si>
  <si>
    <t>26921623176</t>
  </si>
  <si>
    <t>54166938802</t>
  </si>
  <si>
    <t>26921778469</t>
  </si>
  <si>
    <t>54353642116</t>
  </si>
  <si>
    <t>26921780058</t>
  </si>
  <si>
    <t>37235070330</t>
  </si>
  <si>
    <t>26922395979</t>
  </si>
  <si>
    <t>32769890215</t>
  </si>
  <si>
    <t>26923034209</t>
  </si>
  <si>
    <t>52003313243</t>
  </si>
  <si>
    <t>26923034789</t>
  </si>
  <si>
    <t>36527194663</t>
  </si>
  <si>
    <t>26923036471</t>
  </si>
  <si>
    <t>55815553077</t>
  </si>
  <si>
    <t>26925265701</t>
  </si>
  <si>
    <t>45663881728</t>
  </si>
  <si>
    <t>26926502757</t>
  </si>
  <si>
    <t>32711307301</t>
  </si>
  <si>
    <t>26927025168</t>
  </si>
  <si>
    <t>39108898681</t>
  </si>
  <si>
    <t>26927644340</t>
  </si>
  <si>
    <t>33618530663</t>
  </si>
  <si>
    <t>26927798549</t>
  </si>
  <si>
    <t>32960633117</t>
  </si>
  <si>
    <t>26928263500</t>
  </si>
  <si>
    <t>49069896851</t>
  </si>
  <si>
    <t>26928418912</t>
  </si>
  <si>
    <t>50331769863</t>
  </si>
  <si>
    <t>26929411205</t>
  </si>
  <si>
    <t>40768617764</t>
  </si>
  <si>
    <t>26930501751</t>
  </si>
  <si>
    <t>52033834268</t>
  </si>
  <si>
    <t>26932192074</t>
  </si>
  <si>
    <t>32781218127</t>
  </si>
  <si>
    <t>26932499893</t>
  </si>
  <si>
    <t>43896950299</t>
  </si>
  <si>
    <t>26933643383</t>
  </si>
  <si>
    <t>55475267356</t>
  </si>
  <si>
    <t>26933644202</t>
  </si>
  <si>
    <t>30232624911</t>
  </si>
  <si>
    <t>26949661972</t>
  </si>
  <si>
    <t>30232630450</t>
  </si>
  <si>
    <t>26984208020</t>
  </si>
  <si>
    <t>30366329648</t>
  </si>
  <si>
    <t>27113020568</t>
  </si>
  <si>
    <t>37568189501</t>
  </si>
  <si>
    <t>27209387562</t>
  </si>
  <si>
    <t>42228320929</t>
  </si>
  <si>
    <t>27210472615</t>
  </si>
  <si>
    <t>43468211766</t>
  </si>
  <si>
    <t>39673458974</t>
  </si>
  <si>
    <t>27215664908</t>
  </si>
  <si>
    <t>34357598833</t>
  </si>
  <si>
    <t>27220299676</t>
  </si>
  <si>
    <t>57553807764</t>
  </si>
  <si>
    <t>27221073244</t>
  </si>
  <si>
    <t>30512537419</t>
  </si>
  <si>
    <t>27222620719</t>
  </si>
  <si>
    <t>55624239403</t>
  </si>
  <si>
    <t>27226459000</t>
  </si>
  <si>
    <t>30508041063</t>
  </si>
  <si>
    <t>27252644388</t>
  </si>
  <si>
    <t>30775853588</t>
  </si>
  <si>
    <t>27474202681</t>
  </si>
  <si>
    <t>30929237067</t>
  </si>
  <si>
    <t>27603707680</t>
  </si>
  <si>
    <t>55624483589</t>
  </si>
  <si>
    <t>27946281814</t>
  </si>
  <si>
    <t>32769889882</t>
  </si>
  <si>
    <t>32022843689</t>
  </si>
  <si>
    <t>28226697267</t>
  </si>
  <si>
    <t>31699665740</t>
  </si>
  <si>
    <t>28259244880</t>
  </si>
  <si>
    <t>31995656539</t>
  </si>
  <si>
    <t>28510012736</t>
  </si>
  <si>
    <t>31995658026</t>
  </si>
  <si>
    <t>28549048242</t>
  </si>
  <si>
    <t>31995656768</t>
  </si>
  <si>
    <t>28549048323</t>
  </si>
  <si>
    <t>32769889639</t>
  </si>
  <si>
    <t>29145542793</t>
  </si>
  <si>
    <t>32645987152</t>
  </si>
  <si>
    <t>29200862746</t>
  </si>
  <si>
    <t>32960788380</t>
  </si>
  <si>
    <t>29254738723</t>
  </si>
  <si>
    <t>32707077435</t>
  </si>
  <si>
    <t>29254757893</t>
  </si>
  <si>
    <t>28467038528</t>
  </si>
  <si>
    <t>29287955549</t>
  </si>
  <si>
    <t>57099944471</t>
  </si>
  <si>
    <t>29330359658</t>
  </si>
  <si>
    <t>32819600767</t>
  </si>
  <si>
    <t>29330359842</t>
  </si>
  <si>
    <t>32781376093</t>
  </si>
  <si>
    <t>29333079644</t>
  </si>
  <si>
    <t>32819599139</t>
  </si>
  <si>
    <t>29358322084</t>
  </si>
  <si>
    <t>38794110563</t>
  </si>
  <si>
    <t>29358322269</t>
  </si>
  <si>
    <t>32819611555</t>
  </si>
  <si>
    <t>29358322514</t>
  </si>
  <si>
    <t>32821624670</t>
  </si>
  <si>
    <t>29372363906</t>
  </si>
  <si>
    <t>34254617236</t>
  </si>
  <si>
    <t>29668425400</t>
  </si>
  <si>
    <t>52034731179</t>
  </si>
  <si>
    <t>29694940302</t>
  </si>
  <si>
    <t>33436601755</t>
  </si>
  <si>
    <t>29900300130</t>
  </si>
  <si>
    <t>33479921466</t>
  </si>
  <si>
    <t>29972315401</t>
  </si>
  <si>
    <t>33623563107</t>
  </si>
  <si>
    <t>30093715564</t>
  </si>
  <si>
    <t>33618531740</t>
  </si>
  <si>
    <t>30095845046</t>
  </si>
  <si>
    <t>33618531409</t>
  </si>
  <si>
    <t>30095845199</t>
  </si>
  <si>
    <t>33628013653</t>
  </si>
  <si>
    <t>30102852517</t>
  </si>
  <si>
    <t>33628017176</t>
  </si>
  <si>
    <t>30109147144</t>
  </si>
  <si>
    <t>34629504363</t>
  </si>
  <si>
    <t>30145570723</t>
  </si>
  <si>
    <t>34353072751</t>
  </si>
  <si>
    <t>30287527573</t>
  </si>
  <si>
    <t>44866233347</t>
  </si>
  <si>
    <t>30292858452</t>
  </si>
  <si>
    <t>33841647401</t>
  </si>
  <si>
    <t>30313003348</t>
  </si>
  <si>
    <t>33843696179</t>
  </si>
  <si>
    <t>30327558169</t>
  </si>
  <si>
    <t>33990416714</t>
  </si>
  <si>
    <t>30445454439</t>
  </si>
  <si>
    <t>33990452594</t>
  </si>
  <si>
    <t>30451778084</t>
  </si>
  <si>
    <t>34088354734</t>
  </si>
  <si>
    <t>30532433167</t>
  </si>
  <si>
    <t>55034925570</t>
  </si>
  <si>
    <t>30537088389</t>
  </si>
  <si>
    <t>34223532640</t>
  </si>
  <si>
    <t>30658203568</t>
  </si>
  <si>
    <t>36609606195</t>
  </si>
  <si>
    <t>30662667342</t>
  </si>
  <si>
    <t>30662680588</t>
  </si>
  <si>
    <t>36267157000</t>
  </si>
  <si>
    <t>34740233122</t>
  </si>
  <si>
    <t>30681678894</t>
  </si>
  <si>
    <t>34345706265</t>
  </si>
  <si>
    <t>30770099848</t>
  </si>
  <si>
    <t>34357613596</t>
  </si>
  <si>
    <t>30778989825</t>
  </si>
  <si>
    <t>34569014891</t>
  </si>
  <si>
    <t>30882378166</t>
  </si>
  <si>
    <t>34606791484</t>
  </si>
  <si>
    <t>31009476478</t>
  </si>
  <si>
    <t>34632964661</t>
  </si>
  <si>
    <t>31042628281</t>
  </si>
  <si>
    <t>41601783317</t>
  </si>
  <si>
    <t>31042629238</t>
  </si>
  <si>
    <t>34632965683</t>
  </si>
  <si>
    <t>35626020417</t>
  </si>
  <si>
    <t>31064499035</t>
  </si>
  <si>
    <t>34740219312</t>
  </si>
  <si>
    <t>31113751838</t>
  </si>
  <si>
    <t>34740215452</t>
  </si>
  <si>
    <t>31125957798</t>
  </si>
  <si>
    <t>36973500788</t>
  </si>
  <si>
    <t>31163127930</t>
  </si>
  <si>
    <t>35341276239</t>
  </si>
  <si>
    <t>31163128179</t>
  </si>
  <si>
    <t>35341278497</t>
  </si>
  <si>
    <t>31178944031</t>
  </si>
  <si>
    <t>36877994617</t>
  </si>
  <si>
    <t>31178944182</t>
  </si>
  <si>
    <t>35657065398</t>
  </si>
  <si>
    <t>31209309311</t>
  </si>
  <si>
    <t>34889174963</t>
  </si>
  <si>
    <t>31271718771</t>
  </si>
  <si>
    <t>43374224424</t>
  </si>
  <si>
    <t>31275497908</t>
  </si>
  <si>
    <t>35074474072</t>
  </si>
  <si>
    <t>31415146415</t>
  </si>
  <si>
    <t>35099874659</t>
  </si>
  <si>
    <t>31432252167</t>
  </si>
  <si>
    <t>35107766446</t>
  </si>
  <si>
    <t>31432265248</t>
  </si>
  <si>
    <t>35107768922</t>
  </si>
  <si>
    <t>31432266660</t>
  </si>
  <si>
    <t>35113463432</t>
  </si>
  <si>
    <t>31432281859</t>
  </si>
  <si>
    <t>35111042872</t>
  </si>
  <si>
    <t>31432284087</t>
  </si>
  <si>
    <t>35110603567</t>
  </si>
  <si>
    <t>31441961336</t>
  </si>
  <si>
    <t>35111045437</t>
  </si>
  <si>
    <t>31442945440</t>
  </si>
  <si>
    <t>35153882483</t>
  </si>
  <si>
    <t>31475959095</t>
  </si>
  <si>
    <t>35337768586</t>
  </si>
  <si>
    <t>31583230289</t>
  </si>
  <si>
    <t>35342520938</t>
  </si>
  <si>
    <t>31645240193</t>
  </si>
  <si>
    <t>35657078700</t>
  </si>
  <si>
    <t>31952095324</t>
  </si>
  <si>
    <t>35767456338</t>
  </si>
  <si>
    <t>32037651522</t>
  </si>
  <si>
    <t>45968736628</t>
  </si>
  <si>
    <t>32039104615</t>
  </si>
  <si>
    <t>35809894841</t>
  </si>
  <si>
    <t>32108714881</t>
  </si>
  <si>
    <t>35855526032</t>
  </si>
  <si>
    <t>32146484781</t>
  </si>
  <si>
    <t>35873660475</t>
  </si>
  <si>
    <t>32167511821</t>
  </si>
  <si>
    <t>36040487701</t>
  </si>
  <si>
    <t>32305246301</t>
  </si>
  <si>
    <t>36040214355</t>
  </si>
  <si>
    <t>32305246489</t>
  </si>
  <si>
    <t>36040213841</t>
  </si>
  <si>
    <t>32313855405</t>
  </si>
  <si>
    <t>36040213098</t>
  </si>
  <si>
    <t>32317138740</t>
  </si>
  <si>
    <t>36040256295</t>
  </si>
  <si>
    <t>32317138794</t>
  </si>
  <si>
    <t>36040209169</t>
  </si>
  <si>
    <t>32317138851</t>
  </si>
  <si>
    <t>36039474798</t>
  </si>
  <si>
    <t>32317139280</t>
  </si>
  <si>
    <t>36137044897</t>
  </si>
  <si>
    <t>32412009869</t>
  </si>
  <si>
    <t>36181697926</t>
  </si>
  <si>
    <t>32453286487</t>
  </si>
  <si>
    <t>36267138074</t>
  </si>
  <si>
    <t>32538033047</t>
  </si>
  <si>
    <t>34345646340</t>
  </si>
  <si>
    <t>32538049426</t>
  </si>
  <si>
    <t>36286751042</t>
  </si>
  <si>
    <t>32559655262</t>
  </si>
  <si>
    <t>36393402907</t>
  </si>
  <si>
    <t>32636990825</t>
  </si>
  <si>
    <t>36393401726</t>
  </si>
  <si>
    <t>32670667054</t>
  </si>
  <si>
    <t>36418391611</t>
  </si>
  <si>
    <t>32670668350</t>
  </si>
  <si>
    <t>36530634754</t>
  </si>
  <si>
    <t>32787391752</t>
  </si>
  <si>
    <t>36609589574</t>
  </si>
  <si>
    <t>32860752679</t>
  </si>
  <si>
    <t>36609600100</t>
  </si>
  <si>
    <t>32860759971</t>
  </si>
  <si>
    <t>36604757663</t>
  </si>
  <si>
    <t>32862422601</t>
  </si>
  <si>
    <t>36633332826</t>
  </si>
  <si>
    <t>32909565484</t>
  </si>
  <si>
    <t>36653874585</t>
  </si>
  <si>
    <t>32909568028</t>
  </si>
  <si>
    <t>21451194986</t>
  </si>
  <si>
    <t>32934393951</t>
  </si>
  <si>
    <t>36973561864</t>
  </si>
  <si>
    <t>33227420987</t>
  </si>
  <si>
    <t>37360324689</t>
  </si>
  <si>
    <t>33604460172</t>
  </si>
  <si>
    <t>38419712842</t>
  </si>
  <si>
    <t>33604464791</t>
  </si>
  <si>
    <t>38286291054</t>
  </si>
  <si>
    <t>33702325762</t>
  </si>
  <si>
    <t>38399831857</t>
  </si>
  <si>
    <t>33702356906</t>
  </si>
  <si>
    <t>37492238482</t>
  </si>
  <si>
    <t>33723503770</t>
  </si>
  <si>
    <t>37551357369</t>
  </si>
  <si>
    <t>33794281790</t>
  </si>
  <si>
    <t>37559590071</t>
  </si>
  <si>
    <t>33816396345</t>
  </si>
  <si>
    <t>37634962826</t>
  </si>
  <si>
    <t>33840262281</t>
  </si>
  <si>
    <t>37855778384</t>
  </si>
  <si>
    <t>34087128911</t>
  </si>
  <si>
    <t>37879937802</t>
  </si>
  <si>
    <t>34087129237</t>
  </si>
  <si>
    <t>38256096139</t>
  </si>
  <si>
    <t>34467359495</t>
  </si>
  <si>
    <t>38284524142</t>
  </si>
  <si>
    <t>34513949089</t>
  </si>
  <si>
    <t>38278694928</t>
  </si>
  <si>
    <t>34514009001</t>
  </si>
  <si>
    <t>38420209487</t>
  </si>
  <si>
    <t>34534825857</t>
  </si>
  <si>
    <t>38319282867</t>
  </si>
  <si>
    <t>34534829328</t>
  </si>
  <si>
    <t>38394754980</t>
  </si>
  <si>
    <t>34534835789</t>
  </si>
  <si>
    <t>38399894082</t>
  </si>
  <si>
    <t>34611638413</t>
  </si>
  <si>
    <t>38420207797</t>
  </si>
  <si>
    <t>34628776199</t>
  </si>
  <si>
    <t>38428835338</t>
  </si>
  <si>
    <t>34628776581</t>
  </si>
  <si>
    <t>38450227295</t>
  </si>
  <si>
    <t>34657785648</t>
  </si>
  <si>
    <t>38615270554</t>
  </si>
  <si>
    <t>34831117652</t>
  </si>
  <si>
    <t>38735834376</t>
  </si>
  <si>
    <t>34908560157</t>
  </si>
  <si>
    <t>38733182740</t>
  </si>
  <si>
    <t>34925566297</t>
  </si>
  <si>
    <t>38733740144</t>
  </si>
  <si>
    <t>34925567393</t>
  </si>
  <si>
    <t>38727645465</t>
  </si>
  <si>
    <t>34925568396</t>
  </si>
  <si>
    <t>38771320922</t>
  </si>
  <si>
    <t>34939687583</t>
  </si>
  <si>
    <t>38765210692</t>
  </si>
  <si>
    <t>34959600043</t>
  </si>
  <si>
    <t>38765216000</t>
  </si>
  <si>
    <t>34959602790</t>
  </si>
  <si>
    <t>38765221288</t>
  </si>
  <si>
    <t>34959606786</t>
  </si>
  <si>
    <t>38821282742</t>
  </si>
  <si>
    <t>35011182004</t>
  </si>
  <si>
    <t>42069255341</t>
  </si>
  <si>
    <t>35011727106</t>
  </si>
  <si>
    <t>38848509543</t>
  </si>
  <si>
    <t>35039908679</t>
  </si>
  <si>
    <t>38848510842</t>
  </si>
  <si>
    <t>35039918509</t>
  </si>
  <si>
    <t>38850568062</t>
  </si>
  <si>
    <t>35042142495</t>
  </si>
  <si>
    <t>39036828524</t>
  </si>
  <si>
    <t>35189127800</t>
  </si>
  <si>
    <t>39037073023</t>
  </si>
  <si>
    <t>35211748632</t>
  </si>
  <si>
    <t>39015478530</t>
  </si>
  <si>
    <t>35211751353</t>
  </si>
  <si>
    <t>39040246653</t>
  </si>
  <si>
    <t>35214062592</t>
  </si>
  <si>
    <t>56200406201</t>
  </si>
  <si>
    <t>35251712114</t>
  </si>
  <si>
    <t>39105878602</t>
  </si>
  <si>
    <t>39286864479</t>
  </si>
  <si>
    <t>35432408723</t>
  </si>
  <si>
    <t>39334055770</t>
  </si>
  <si>
    <t>35447904153</t>
  </si>
  <si>
    <t>40250837519</t>
  </si>
  <si>
    <t>35491506080</t>
  </si>
  <si>
    <t>42558512759</t>
  </si>
  <si>
    <t>35492301590</t>
  </si>
  <si>
    <t>39259408704</t>
  </si>
  <si>
    <t>35495519058</t>
  </si>
  <si>
    <t>39528598384</t>
  </si>
  <si>
    <t>35525498491</t>
  </si>
  <si>
    <t>39563207758</t>
  </si>
  <si>
    <t>35606145162</t>
  </si>
  <si>
    <t>39566009448</t>
  </si>
  <si>
    <t>35619497813</t>
  </si>
  <si>
    <t>39563620393</t>
  </si>
  <si>
    <t>35619717413</t>
  </si>
  <si>
    <t>39599241861</t>
  </si>
  <si>
    <t>35642525212</t>
  </si>
  <si>
    <t>21512159623</t>
  </si>
  <si>
    <t>35737211291</t>
  </si>
  <si>
    <t>39874174522</t>
  </si>
  <si>
    <t>35883104584</t>
  </si>
  <si>
    <t>39980486978</t>
  </si>
  <si>
    <t>35982603119</t>
  </si>
  <si>
    <t>43011345036</t>
  </si>
  <si>
    <t>36019850107</t>
  </si>
  <si>
    <t>38960350896</t>
  </si>
  <si>
    <t>36259758859</t>
  </si>
  <si>
    <t>40317790130</t>
  </si>
  <si>
    <t>36315986021</t>
  </si>
  <si>
    <t>44081195298</t>
  </si>
  <si>
    <t>36315990199</t>
  </si>
  <si>
    <t>54316669501</t>
  </si>
  <si>
    <t>36315990941</t>
  </si>
  <si>
    <t>40408908615</t>
  </si>
  <si>
    <t>36350869395</t>
  </si>
  <si>
    <t>41880287835</t>
  </si>
  <si>
    <t>36370826506</t>
  </si>
  <si>
    <t>40683146626</t>
  </si>
  <si>
    <t>36632018551</t>
  </si>
  <si>
    <t>40242783657</t>
  </si>
  <si>
    <t>36650817656</t>
  </si>
  <si>
    <t>40576553004</t>
  </si>
  <si>
    <t>36696532847</t>
  </si>
  <si>
    <t>40982024539</t>
  </si>
  <si>
    <t>36902600809</t>
  </si>
  <si>
    <t>41046941987</t>
  </si>
  <si>
    <t>36960519685</t>
  </si>
  <si>
    <t>41045950352</t>
  </si>
  <si>
    <t>36964771977</t>
  </si>
  <si>
    <t>41047003442</t>
  </si>
  <si>
    <t>36964799869</t>
  </si>
  <si>
    <t>41047002550</t>
  </si>
  <si>
    <t>36966380196</t>
  </si>
  <si>
    <t>41075660209</t>
  </si>
  <si>
    <t>36996014006</t>
  </si>
  <si>
    <t>41514321517</t>
  </si>
  <si>
    <t>37392951605</t>
  </si>
  <si>
    <t>41514320189</t>
  </si>
  <si>
    <t>37393010947</t>
  </si>
  <si>
    <t>43739702911</t>
  </si>
  <si>
    <t>37564010354</t>
  </si>
  <si>
    <t>41953593513</t>
  </si>
  <si>
    <t>37821707662</t>
  </si>
  <si>
    <t>42100174635</t>
  </si>
  <si>
    <t>37965285777</t>
  </si>
  <si>
    <t>43289365568</t>
  </si>
  <si>
    <t>38548540438</t>
  </si>
  <si>
    <t>43481984647</t>
  </si>
  <si>
    <t>38575876870</t>
  </si>
  <si>
    <t>43468211764</t>
  </si>
  <si>
    <t>43455570244</t>
  </si>
  <si>
    <t>38576804890</t>
  </si>
  <si>
    <t>43485272088</t>
  </si>
  <si>
    <t>43483966878</t>
  </si>
  <si>
    <t>38581650314</t>
  </si>
  <si>
    <t>43458321045</t>
  </si>
  <si>
    <t>43472412551</t>
  </si>
  <si>
    <t>43483752013</t>
  </si>
  <si>
    <t>43456829361</t>
  </si>
  <si>
    <t>43471508618</t>
  </si>
  <si>
    <t>43484782342</t>
  </si>
  <si>
    <t>43483966880</t>
  </si>
  <si>
    <t>43483769255</t>
  </si>
  <si>
    <t>43480940110</t>
  </si>
  <si>
    <t>43458321046</t>
  </si>
  <si>
    <t>43478850969</t>
  </si>
  <si>
    <t>43483953527</t>
  </si>
  <si>
    <t>43483762270</t>
  </si>
  <si>
    <t>42832335962</t>
  </si>
  <si>
    <t>38656375925</t>
  </si>
  <si>
    <t>42981340996</t>
  </si>
  <si>
    <t>38814409810</t>
  </si>
  <si>
    <t>43007073834</t>
  </si>
  <si>
    <t>38835075720</t>
  </si>
  <si>
    <t>51379575885</t>
  </si>
  <si>
    <t>38837718834</t>
  </si>
  <si>
    <t>43009613880</t>
  </si>
  <si>
    <t>38843115321</t>
  </si>
  <si>
    <t>43009775512</t>
  </si>
  <si>
    <t>38843428143</t>
  </si>
  <si>
    <t>51339947850</t>
  </si>
  <si>
    <t>38843428766</t>
  </si>
  <si>
    <t>43012495742</t>
  </si>
  <si>
    <t>38844208800</t>
  </si>
  <si>
    <t>43156540722</t>
  </si>
  <si>
    <t>38982571307</t>
  </si>
  <si>
    <t>43098766945</t>
  </si>
  <si>
    <t>38983099703</t>
  </si>
  <si>
    <t>43319670045</t>
  </si>
  <si>
    <t>39129755994</t>
  </si>
  <si>
    <t>43365449337</t>
  </si>
  <si>
    <t>39147107172</t>
  </si>
  <si>
    <t>38680253791</t>
  </si>
  <si>
    <t>39203834532</t>
  </si>
  <si>
    <t>43419916711</t>
  </si>
  <si>
    <t>39203891883</t>
  </si>
  <si>
    <t>19570350661</t>
  </si>
  <si>
    <t>39253444914</t>
  </si>
  <si>
    <t>52046708120</t>
  </si>
  <si>
    <t>39300098599</t>
  </si>
  <si>
    <t>43542892546</t>
  </si>
  <si>
    <t>39337844607</t>
  </si>
  <si>
    <t>38420210446</t>
  </si>
  <si>
    <t>39337865231</t>
  </si>
  <si>
    <t>54353162919</t>
  </si>
  <si>
    <t>39338179872</t>
  </si>
  <si>
    <t>45416773544</t>
  </si>
  <si>
    <t>39338183170</t>
  </si>
  <si>
    <t>48575142193</t>
  </si>
  <si>
    <t>39338282023</t>
  </si>
  <si>
    <t>43542959177</t>
  </si>
  <si>
    <t>39338285617</t>
  </si>
  <si>
    <t>43739707238</t>
  </si>
  <si>
    <t>39454992181</t>
  </si>
  <si>
    <t>55034982831</t>
  </si>
  <si>
    <t>39461209102</t>
  </si>
  <si>
    <t>49908782613</t>
  </si>
  <si>
    <t>39482163543</t>
  </si>
  <si>
    <t>54729386136</t>
  </si>
  <si>
    <t>39544547852</t>
  </si>
  <si>
    <t>35748269926</t>
  </si>
  <si>
    <t>39616816452</t>
  </si>
  <si>
    <t>43896884529</t>
  </si>
  <si>
    <t>39616993796</t>
  </si>
  <si>
    <t>53265143835</t>
  </si>
  <si>
    <t>40121940051</t>
  </si>
  <si>
    <t>45429958508</t>
  </si>
  <si>
    <t>40121967513</t>
  </si>
  <si>
    <t>36040487169</t>
  </si>
  <si>
    <t>40121978778</t>
  </si>
  <si>
    <t>44690700038</t>
  </si>
  <si>
    <t>40121983664</t>
  </si>
  <si>
    <t>55653114499</t>
  </si>
  <si>
    <t>40201559650</t>
  </si>
  <si>
    <t>44951461168</t>
  </si>
  <si>
    <t>40602242914</t>
  </si>
  <si>
    <t>45491390989</t>
  </si>
  <si>
    <t>40788946980</t>
  </si>
  <si>
    <t>45096434513</t>
  </si>
  <si>
    <t>40806050114</t>
  </si>
  <si>
    <t>45144967283</t>
  </si>
  <si>
    <t>40806060429</t>
  </si>
  <si>
    <t>45334090391</t>
  </si>
  <si>
    <t>40806097964</t>
  </si>
  <si>
    <t>45144394052</t>
  </si>
  <si>
    <t>40806174836</t>
  </si>
  <si>
    <t>45144593999</t>
  </si>
  <si>
    <t>40833440851</t>
  </si>
  <si>
    <t>45144986027</t>
  </si>
  <si>
    <t>40833512060</t>
  </si>
  <si>
    <t>45116515145</t>
  </si>
  <si>
    <t>40865233723</t>
  </si>
  <si>
    <t>45190982976</t>
  </si>
  <si>
    <t>40865235570</t>
  </si>
  <si>
    <t>45193090589</t>
  </si>
  <si>
    <t>40866863753</t>
  </si>
  <si>
    <t>48359251255</t>
  </si>
  <si>
    <t>41047356942</t>
  </si>
  <si>
    <t>45417178115</t>
  </si>
  <si>
    <t>41056469612</t>
  </si>
  <si>
    <t>45416936980</t>
  </si>
  <si>
    <t>41065803109</t>
  </si>
  <si>
    <t>45429649541</t>
  </si>
  <si>
    <t>41066321783</t>
  </si>
  <si>
    <t>45476354320</t>
  </si>
  <si>
    <t>41066374493</t>
  </si>
  <si>
    <t>46557886311</t>
  </si>
  <si>
    <t>41128107275</t>
  </si>
  <si>
    <t>45758478197</t>
  </si>
  <si>
    <t>41391395347</t>
  </si>
  <si>
    <t>45941512448</t>
  </si>
  <si>
    <t>41577099128</t>
  </si>
  <si>
    <t>46041913616</t>
  </si>
  <si>
    <t>41663550328</t>
  </si>
  <si>
    <t>46256714927</t>
  </si>
  <si>
    <t>41882699949</t>
  </si>
  <si>
    <t>46256713782</t>
  </si>
  <si>
    <t>41882760085</t>
  </si>
  <si>
    <t>46207048351</t>
  </si>
  <si>
    <t>41914975100</t>
  </si>
  <si>
    <t>46291879280</t>
  </si>
  <si>
    <t>41957357645</t>
  </si>
  <si>
    <t>47416151299</t>
  </si>
  <si>
    <t>42137242149</t>
  </si>
  <si>
    <t>46638030994</t>
  </si>
  <si>
    <t>42179285063</t>
  </si>
  <si>
    <t>51083910041</t>
  </si>
  <si>
    <t>42179400574</t>
  </si>
  <si>
    <t>46557989270</t>
  </si>
  <si>
    <t>42179536385</t>
  </si>
  <si>
    <t>46602364023</t>
  </si>
  <si>
    <t>42184667230</t>
  </si>
  <si>
    <t>46557853516</t>
  </si>
  <si>
    <t>42215869288</t>
  </si>
  <si>
    <t>56981716007</t>
  </si>
  <si>
    <t>42223228530</t>
  </si>
  <si>
    <t>46693967753</t>
  </si>
  <si>
    <t>42223296606</t>
  </si>
  <si>
    <t>46599389359</t>
  </si>
  <si>
    <t>42223298487</t>
  </si>
  <si>
    <t>46749256326</t>
  </si>
  <si>
    <t>42249052718</t>
  </si>
  <si>
    <t>46736661028</t>
  </si>
  <si>
    <t>42362351364</t>
  </si>
  <si>
    <t>52036260439</t>
  </si>
  <si>
    <t>42400205354</t>
  </si>
  <si>
    <t>46794722965</t>
  </si>
  <si>
    <t>42431377312</t>
  </si>
  <si>
    <t>46997415460</t>
  </si>
  <si>
    <t>42512013160</t>
  </si>
  <si>
    <t>57909138438</t>
  </si>
  <si>
    <t>46902664003</t>
  </si>
  <si>
    <t>42521276955</t>
  </si>
  <si>
    <t>47172940647</t>
  </si>
  <si>
    <t>42521277443</t>
  </si>
  <si>
    <t>47324937913</t>
  </si>
  <si>
    <t>43003230369</t>
  </si>
  <si>
    <t>47539230983</t>
  </si>
  <si>
    <t>43087528258</t>
  </si>
  <si>
    <t>47872291172</t>
  </si>
  <si>
    <t>43403324826</t>
  </si>
  <si>
    <t>54610006111</t>
  </si>
  <si>
    <t>43458371484</t>
  </si>
  <si>
    <t>54740122927</t>
  </si>
  <si>
    <t>52034649522</t>
  </si>
  <si>
    <t>43458832508</t>
  </si>
  <si>
    <t>51829993310</t>
  </si>
  <si>
    <t>43468672697</t>
  </si>
  <si>
    <t>55815313468</t>
  </si>
  <si>
    <t>43469601038</t>
  </si>
  <si>
    <t>56443015067</t>
  </si>
  <si>
    <t>43470528940</t>
  </si>
  <si>
    <t>51137666307</t>
  </si>
  <si>
    <t>43472192110</t>
  </si>
  <si>
    <t>52034650160</t>
  </si>
  <si>
    <t>43478774172</t>
  </si>
  <si>
    <t>52002399621</t>
  </si>
  <si>
    <t>55815493901</t>
  </si>
  <si>
    <t>43479702158</t>
  </si>
  <si>
    <t>50331275114</t>
  </si>
  <si>
    <t>43479702159</t>
  </si>
  <si>
    <t>54230706093</t>
  </si>
  <si>
    <t>43489610654</t>
  </si>
  <si>
    <t>52034390416</t>
  </si>
  <si>
    <t>43493676596</t>
  </si>
  <si>
    <t>52036260496</t>
  </si>
  <si>
    <t>51298227627</t>
  </si>
  <si>
    <t>43496992573</t>
  </si>
  <si>
    <t>54105447249</t>
  </si>
  <si>
    <t>43633018786</t>
  </si>
  <si>
    <t>52034418955</t>
  </si>
  <si>
    <t>43710614025</t>
  </si>
  <si>
    <t>51083845127</t>
  </si>
  <si>
    <t>43710614030</t>
  </si>
  <si>
    <t>51770962845</t>
  </si>
  <si>
    <t>43715994651</t>
  </si>
  <si>
    <t>51674391888</t>
  </si>
  <si>
    <t>43717541244</t>
  </si>
  <si>
    <t>52003312778</t>
  </si>
  <si>
    <t>43719550853</t>
  </si>
  <si>
    <t>52003071030</t>
  </si>
  <si>
    <t>43722130978</t>
  </si>
  <si>
    <t>57347205277</t>
  </si>
  <si>
    <t>43723674269</t>
  </si>
  <si>
    <t>52036259852</t>
  </si>
  <si>
    <t>43726687798</t>
  </si>
  <si>
    <t>54020428160</t>
  </si>
  <si>
    <t>43732481562</t>
  </si>
  <si>
    <t>49070738945</t>
  </si>
  <si>
    <t>43734335789</t>
  </si>
  <si>
    <t>49448209685</t>
  </si>
  <si>
    <t>43735265083</t>
  </si>
  <si>
    <t>56289475675</t>
  </si>
  <si>
    <t>43736927752</t>
  </si>
  <si>
    <t>56162835814</t>
  </si>
  <si>
    <t>43738939942</t>
  </si>
  <si>
    <t>56611874394</t>
  </si>
  <si>
    <t>43738939956</t>
  </si>
  <si>
    <t>51244049069</t>
  </si>
  <si>
    <t>43739558069</t>
  </si>
  <si>
    <t>50563623586</t>
  </si>
  <si>
    <t>43739965812</t>
  </si>
  <si>
    <t>51298223744</t>
  </si>
  <si>
    <t>43739965819</t>
  </si>
  <si>
    <t>42840830273</t>
  </si>
  <si>
    <t>43739965830</t>
  </si>
  <si>
    <t>42089838737</t>
  </si>
  <si>
    <t>21453375511</t>
  </si>
  <si>
    <t>43739965838</t>
  </si>
  <si>
    <t>55827516280</t>
  </si>
  <si>
    <t>43741805401</t>
  </si>
  <si>
    <t>36393405290</t>
  </si>
  <si>
    <t>43743767182</t>
  </si>
  <si>
    <t>49651522965</t>
  </si>
  <si>
    <t>43744303782</t>
  </si>
  <si>
    <t>54740002733</t>
  </si>
  <si>
    <t>43744303783</t>
  </si>
  <si>
    <t>52036260514</t>
  </si>
  <si>
    <t>54020089933</t>
  </si>
  <si>
    <t>43744303784</t>
  </si>
  <si>
    <t>52034649911</t>
  </si>
  <si>
    <t>43746006870</t>
  </si>
  <si>
    <t>55478536518</t>
  </si>
  <si>
    <t>43746315855</t>
  </si>
  <si>
    <t>51075740476</t>
  </si>
  <si>
    <t>43749597969</t>
  </si>
  <si>
    <t>52002399296</t>
  </si>
  <si>
    <t>43749907280</t>
  </si>
  <si>
    <t>52087581564</t>
  </si>
  <si>
    <t>43750214686</t>
  </si>
  <si>
    <t>52034649859</t>
  </si>
  <si>
    <t>43754219081</t>
  </si>
  <si>
    <t>52036259980</t>
  </si>
  <si>
    <t>43761571912</t>
  </si>
  <si>
    <t>51298224022</t>
  </si>
  <si>
    <t>43765673535</t>
  </si>
  <si>
    <t>54615993182</t>
  </si>
  <si>
    <t>43795402152</t>
  </si>
  <si>
    <t>51244682372</t>
  </si>
  <si>
    <t>43796490398</t>
  </si>
  <si>
    <t>52003071508</t>
  </si>
  <si>
    <t>43800937302</t>
  </si>
  <si>
    <t>54534936475</t>
  </si>
  <si>
    <t>43801556076</t>
  </si>
  <si>
    <t>55815552881</t>
  </si>
  <si>
    <t>43801557850</t>
  </si>
  <si>
    <t>53451042938</t>
  </si>
  <si>
    <t>43802318213</t>
  </si>
  <si>
    <t>52034418553</t>
  </si>
  <si>
    <t>43802937890</t>
  </si>
  <si>
    <t>55922360747</t>
  </si>
  <si>
    <t>43804020272</t>
  </si>
  <si>
    <t>54078617380</t>
  </si>
  <si>
    <t>43806200877</t>
  </si>
  <si>
    <t>52032397598</t>
  </si>
  <si>
    <t>43811339854</t>
  </si>
  <si>
    <t>57030453931</t>
  </si>
  <si>
    <t>43816021303</t>
  </si>
  <si>
    <t>51515189839</t>
  </si>
  <si>
    <t>43816021308</t>
  </si>
  <si>
    <t>52003312490</t>
  </si>
  <si>
    <t>43816021312</t>
  </si>
  <si>
    <t>55827882283</t>
  </si>
  <si>
    <t>43816485528</t>
  </si>
  <si>
    <t>51633542067</t>
  </si>
  <si>
    <t>43823747649</t>
  </si>
  <si>
    <t>51779242168</t>
  </si>
  <si>
    <t>43823902584</t>
  </si>
  <si>
    <t>52003313512</t>
  </si>
  <si>
    <t>43824521259</t>
  </si>
  <si>
    <t>38530398774</t>
  </si>
  <si>
    <t>43826896476</t>
  </si>
  <si>
    <t>38465372949</t>
  </si>
  <si>
    <t>43826896483</t>
  </si>
  <si>
    <t>55922421905</t>
  </si>
  <si>
    <t>43826955020</t>
  </si>
  <si>
    <t>55881971061</t>
  </si>
  <si>
    <t>43918655536</t>
  </si>
  <si>
    <t>53387414800</t>
  </si>
  <si>
    <t>43920978341</t>
  </si>
  <si>
    <t>49070556043</t>
  </si>
  <si>
    <t>43922062086</t>
  </si>
  <si>
    <t>54010476368</t>
  </si>
  <si>
    <t>43924493893</t>
  </si>
  <si>
    <t>49448211812</t>
  </si>
  <si>
    <t>43925887318</t>
  </si>
  <si>
    <t>54615932202</t>
  </si>
  <si>
    <t>43928701535</t>
  </si>
  <si>
    <t>55639792233</t>
  </si>
  <si>
    <t>43930095684</t>
  </si>
  <si>
    <t>55624231332</t>
  </si>
  <si>
    <t>43931179267</t>
  </si>
  <si>
    <t>51244686186</t>
  </si>
  <si>
    <t>43933501798</t>
  </si>
  <si>
    <t>55815310359</t>
  </si>
  <si>
    <t>43934276131</t>
  </si>
  <si>
    <t>57553344059</t>
  </si>
  <si>
    <t>43937836855</t>
  </si>
  <si>
    <t>58025148213</t>
  </si>
  <si>
    <t>43949814941</t>
  </si>
  <si>
    <t>57909111833</t>
  </si>
  <si>
    <t>43984914755</t>
  </si>
  <si>
    <t>53368992915</t>
  </si>
  <si>
    <t>43986308504</t>
  </si>
  <si>
    <t>48536176140</t>
  </si>
  <si>
    <t>44049423700</t>
  </si>
  <si>
    <t>48878203575</t>
  </si>
  <si>
    <t>44342207395</t>
  </si>
  <si>
    <t>48948385967</t>
  </si>
  <si>
    <t>44493276343</t>
  </si>
  <si>
    <t>52087829772</t>
  </si>
  <si>
    <t>44533595240</t>
  </si>
  <si>
    <t>52218580019</t>
  </si>
  <si>
    <t>44533904218</t>
  </si>
  <si>
    <t>50324197178</t>
  </si>
  <si>
    <t>44828974439</t>
  </si>
  <si>
    <t>50331831407</t>
  </si>
  <si>
    <t>44936627275</t>
  </si>
  <si>
    <t>49756507401</t>
  </si>
  <si>
    <t>44941272498</t>
  </si>
  <si>
    <t>49448059528</t>
  </si>
  <si>
    <t>44952522123</t>
  </si>
  <si>
    <t>52224303439</t>
  </si>
  <si>
    <t>44952803966</t>
  </si>
  <si>
    <t>49651551152</t>
  </si>
  <si>
    <t>44952810882</t>
  </si>
  <si>
    <t>49641874512</t>
  </si>
  <si>
    <t>45004733367</t>
  </si>
  <si>
    <t>49530945843</t>
  </si>
  <si>
    <t>45165230458</t>
  </si>
  <si>
    <t>49776743544</t>
  </si>
  <si>
    <t>45338305028</t>
  </si>
  <si>
    <t>49594532695</t>
  </si>
  <si>
    <t>45871327080</t>
  </si>
  <si>
    <t>50570578048</t>
  </si>
  <si>
    <t>45871404107</t>
  </si>
  <si>
    <t>50712774564</t>
  </si>
  <si>
    <t>45871971497</t>
  </si>
  <si>
    <t>50513219874</t>
  </si>
  <si>
    <t>45942355720</t>
  </si>
  <si>
    <t>49641845111</t>
  </si>
  <si>
    <t>45953533958</t>
  </si>
  <si>
    <t>50443349025</t>
  </si>
  <si>
    <t>46109069894</t>
  </si>
  <si>
    <t>46117977242</t>
  </si>
  <si>
    <t>52994183040</t>
  </si>
  <si>
    <t>46196199951</t>
  </si>
  <si>
    <t>53434774132</t>
  </si>
  <si>
    <t>46207412542</t>
  </si>
  <si>
    <t>55396488625</t>
  </si>
  <si>
    <t>46229443502</t>
  </si>
  <si>
    <t>46499470681</t>
  </si>
  <si>
    <t>51340063080</t>
  </si>
  <si>
    <t>46564419402</t>
  </si>
  <si>
    <t>51244053255</t>
  </si>
  <si>
    <t>46684657766</t>
  </si>
  <si>
    <t>51249993107</t>
  </si>
  <si>
    <t>46689348184</t>
  </si>
  <si>
    <t>51770950926</t>
  </si>
  <si>
    <t>46808935991</t>
  </si>
  <si>
    <t>51379588423</t>
  </si>
  <si>
    <t>46819639212</t>
  </si>
  <si>
    <t>51379583319</t>
  </si>
  <si>
    <t>46855861907</t>
  </si>
  <si>
    <t>49775480920</t>
  </si>
  <si>
    <t>46904141151</t>
  </si>
  <si>
    <t>51926056313</t>
  </si>
  <si>
    <t>47245272102</t>
  </si>
  <si>
    <t>51987888004</t>
  </si>
  <si>
    <t>47247161373</t>
  </si>
  <si>
    <t>54166942750</t>
  </si>
  <si>
    <t>47411775883</t>
  </si>
  <si>
    <t>47442124967</t>
  </si>
  <si>
    <t>47442125101</t>
  </si>
  <si>
    <t>52076957552</t>
  </si>
  <si>
    <t>47442248718</t>
  </si>
  <si>
    <t>47442310584</t>
  </si>
  <si>
    <t>47566592532</t>
  </si>
  <si>
    <t>52389710858</t>
  </si>
  <si>
    <t>47619069045</t>
  </si>
  <si>
    <t>52389962250</t>
  </si>
  <si>
    <t>47619073066</t>
  </si>
  <si>
    <t>52276072522</t>
  </si>
  <si>
    <t>47619089286</t>
  </si>
  <si>
    <t>41514262869</t>
  </si>
  <si>
    <t>47629529136</t>
  </si>
  <si>
    <t>38428339202</t>
  </si>
  <si>
    <t>47831209392</t>
  </si>
  <si>
    <t>52918548088</t>
  </si>
  <si>
    <t>47831218800</t>
  </si>
  <si>
    <t>22537341828</t>
  </si>
  <si>
    <t>47966941359</t>
  </si>
  <si>
    <t>52556951304</t>
  </si>
  <si>
    <t>47966950440</t>
  </si>
  <si>
    <t>55815313304</t>
  </si>
  <si>
    <t>48105604456</t>
  </si>
  <si>
    <t>55827758966</t>
  </si>
  <si>
    <t>48111678878</t>
  </si>
  <si>
    <t>55815554387</t>
  </si>
  <si>
    <t>48124810660</t>
  </si>
  <si>
    <t>49531010200</t>
  </si>
  <si>
    <t>48132032804</t>
  </si>
  <si>
    <t>41554366807</t>
  </si>
  <si>
    <t>48132032916</t>
  </si>
  <si>
    <t>49649021588</t>
  </si>
  <si>
    <t>48140734605</t>
  </si>
  <si>
    <t>55827958456</t>
  </si>
  <si>
    <t>48140734616</t>
  </si>
  <si>
    <t>57941006894</t>
  </si>
  <si>
    <t>48140734622</t>
  </si>
  <si>
    <t>51633402884</t>
  </si>
  <si>
    <t>48140734629</t>
  </si>
  <si>
    <t>55827819155</t>
  </si>
  <si>
    <t>48140875029</t>
  </si>
  <si>
    <t>52034586372</t>
  </si>
  <si>
    <t>48140875111</t>
  </si>
  <si>
    <t>32961104026</t>
  </si>
  <si>
    <t>48140875114</t>
  </si>
  <si>
    <t>53696658838</t>
  </si>
  <si>
    <t>48140998563</t>
  </si>
  <si>
    <t>55475449421</t>
  </si>
  <si>
    <t>48140998565</t>
  </si>
  <si>
    <t>23177998227</t>
  </si>
  <si>
    <t>48140998566</t>
  </si>
  <si>
    <t>37284443456</t>
  </si>
  <si>
    <t>48141060520</t>
  </si>
  <si>
    <t>52918449922</t>
  </si>
  <si>
    <t>48182377767</t>
  </si>
  <si>
    <t>51250024312</t>
  </si>
  <si>
    <t>48183329204</t>
  </si>
  <si>
    <t>52994045520</t>
  </si>
  <si>
    <t>48274199727</t>
  </si>
  <si>
    <t>53886911126</t>
  </si>
  <si>
    <t>48327557201</t>
  </si>
  <si>
    <t>48380447878</t>
  </si>
  <si>
    <t>56214218070</t>
  </si>
  <si>
    <t>48497208853</t>
  </si>
  <si>
    <t>53434903214</t>
  </si>
  <si>
    <t>48610037070</t>
  </si>
  <si>
    <t>55927468869</t>
  </si>
  <si>
    <t>48754763875</t>
  </si>
  <si>
    <t>54351374210</t>
  </si>
  <si>
    <t>48759711752</t>
  </si>
  <si>
    <t>57619465884</t>
  </si>
  <si>
    <t>48779036170</t>
  </si>
  <si>
    <t>54078383201</t>
  </si>
  <si>
    <t>48844147110</t>
  </si>
  <si>
    <t>48896583755</t>
  </si>
  <si>
    <t>57093134600</t>
  </si>
  <si>
    <t>48908372614</t>
  </si>
  <si>
    <t>55927653941</t>
  </si>
  <si>
    <t>48940785712</t>
  </si>
  <si>
    <t>53886972963</t>
  </si>
  <si>
    <t>48958490034</t>
  </si>
  <si>
    <t>56889000473</t>
  </si>
  <si>
    <t>49105619882</t>
  </si>
  <si>
    <t>57619479644</t>
  </si>
  <si>
    <t>49170750115</t>
  </si>
  <si>
    <t>54105457243</t>
  </si>
  <si>
    <t>49188186631</t>
  </si>
  <si>
    <t>54020211756</t>
  </si>
  <si>
    <t>49194582825</t>
  </si>
  <si>
    <t>54020089467</t>
  </si>
  <si>
    <t>49203373075</t>
  </si>
  <si>
    <t>54020089705</t>
  </si>
  <si>
    <t>49203434921</t>
  </si>
  <si>
    <t>56896438079</t>
  </si>
  <si>
    <t>49209091129</t>
  </si>
  <si>
    <t>56935762958</t>
  </si>
  <si>
    <t>49218997897</t>
  </si>
  <si>
    <t>49265095565</t>
  </si>
  <si>
    <t>54317303599</t>
  </si>
  <si>
    <t>49265332240</t>
  </si>
  <si>
    <t>54223767681</t>
  </si>
  <si>
    <t>49265332262</t>
  </si>
  <si>
    <t>22901627993</t>
  </si>
  <si>
    <t>49318436378</t>
  </si>
  <si>
    <t>54078615862</t>
  </si>
  <si>
    <t>54316876107</t>
  </si>
  <si>
    <t>49394879907</t>
  </si>
  <si>
    <t>54223766833</t>
  </si>
  <si>
    <t>49405063074</t>
  </si>
  <si>
    <t>54319879985</t>
  </si>
  <si>
    <t>49483896328</t>
  </si>
  <si>
    <t>39859350086</t>
  </si>
  <si>
    <t>49485491308</t>
  </si>
  <si>
    <t>54353643176</t>
  </si>
  <si>
    <t>49510360659</t>
  </si>
  <si>
    <t>55927339091</t>
  </si>
  <si>
    <t>49511517328</t>
  </si>
  <si>
    <t>54403326272</t>
  </si>
  <si>
    <t>49545926978</t>
  </si>
  <si>
    <t>54421291143</t>
  </si>
  <si>
    <t>49617875723</t>
  </si>
  <si>
    <t>54609917753</t>
  </si>
  <si>
    <t>49740954195</t>
  </si>
  <si>
    <t>54615999624</t>
  </si>
  <si>
    <t>49745188693</t>
  </si>
  <si>
    <t>55827760762</t>
  </si>
  <si>
    <t>49760812153</t>
  </si>
  <si>
    <t>54128052854</t>
  </si>
  <si>
    <t>50163010395</t>
  </si>
  <si>
    <t>55113525641</t>
  </si>
  <si>
    <t>50251057419</t>
  </si>
  <si>
    <t>55197889596</t>
  </si>
  <si>
    <t>50328274037</t>
  </si>
  <si>
    <t>55624104232</t>
  </si>
  <si>
    <t>50593248582</t>
  </si>
  <si>
    <t>36286548789</t>
  </si>
  <si>
    <t>50696406817</t>
  </si>
  <si>
    <t>55649286206</t>
  </si>
  <si>
    <t>50740882612</t>
  </si>
  <si>
    <t>55581062411</t>
  </si>
  <si>
    <t>50740944400</t>
  </si>
  <si>
    <t>55649265533</t>
  </si>
  <si>
    <t>50741187435</t>
  </si>
  <si>
    <t>51020104040</t>
  </si>
  <si>
    <t>50923715868</t>
  </si>
  <si>
    <t>50927892875</t>
  </si>
  <si>
    <t>55927330861</t>
  </si>
  <si>
    <t>51025123923</t>
  </si>
  <si>
    <t>55927469689</t>
  </si>
  <si>
    <t>51025379653</t>
  </si>
  <si>
    <t>56207288330</t>
  </si>
  <si>
    <t>51219875870</t>
  </si>
  <si>
    <t>55978759028</t>
  </si>
  <si>
    <t>51224343453</t>
  </si>
  <si>
    <t>56122130351</t>
  </si>
  <si>
    <t>51224406416</t>
  </si>
  <si>
    <t>56200397943</t>
  </si>
  <si>
    <t>51288144713</t>
  </si>
  <si>
    <t>56200462464</t>
  </si>
  <si>
    <t>51297444682</t>
  </si>
  <si>
    <t>56279870480</t>
  </si>
  <si>
    <t>51465815440</t>
  </si>
  <si>
    <t>30678161328</t>
  </si>
  <si>
    <t>51532828949</t>
  </si>
  <si>
    <t>51533262879</t>
  </si>
  <si>
    <t>38960406093</t>
  </si>
  <si>
    <t>52131836247</t>
  </si>
  <si>
    <t>28630660793</t>
  </si>
  <si>
    <t>52136598029</t>
  </si>
  <si>
    <t>52087766533</t>
  </si>
  <si>
    <t>52360080809</t>
  </si>
  <si>
    <t>57350946744</t>
  </si>
  <si>
    <t>52360208512</t>
  </si>
  <si>
    <t>57663749502</t>
  </si>
  <si>
    <t>52706722071</t>
  </si>
  <si>
    <t>55649204126</t>
  </si>
  <si>
    <t>52814119579</t>
  </si>
  <si>
    <t>57865642328</t>
  </si>
  <si>
    <t>52831872029</t>
  </si>
  <si>
    <t>57865653386</t>
  </si>
  <si>
    <t>52842063787</t>
  </si>
  <si>
    <t>52876686493</t>
  </si>
  <si>
    <t>57669060110</t>
  </si>
  <si>
    <t>52910871687</t>
  </si>
  <si>
    <t>57746758218</t>
  </si>
  <si>
    <t>52910995277</t>
  </si>
  <si>
    <t>57982468143</t>
  </si>
  <si>
    <t>52944579155</t>
  </si>
  <si>
    <t>57980168107</t>
  </si>
  <si>
    <t>52944702308</t>
  </si>
  <si>
    <t>51083599792</t>
  </si>
  <si>
    <t>52982670465</t>
  </si>
  <si>
    <t>58025334314</t>
  </si>
  <si>
    <t>53021379842</t>
  </si>
  <si>
    <t>34357609812</t>
  </si>
  <si>
    <t>47210308416</t>
  </si>
  <si>
    <t>32669980012</t>
  </si>
  <si>
    <t>23187165605</t>
  </si>
  <si>
    <t>54421039943</t>
  </si>
  <si>
    <t>52036920846</t>
  </si>
  <si>
    <t>38233791045</t>
  </si>
  <si>
    <t>20657669014</t>
  </si>
  <si>
    <t>18223152724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</si>
</sst>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4" x14ac:knownFonts="1">
    <font>
      <sz val="11"/>
      <color indexed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D177-8006-3D41-9D99-393591B6CEBD}">
  <dimension ref="A1:C108"/>
  <sheetViews>
    <sheetView tabSelected="1" workbookViewId="0">
      <selection activeCell="B28" sqref="B28"/>
    </sheetView>
  </sheetViews>
  <sheetFormatPr baseColWidth="10" defaultRowHeight="15" x14ac:dyDescent="0.2"/>
  <cols>
    <col min="1" max="1" width="12.1640625" bestFit="1" customWidth="1"/>
    <col min="2" max="2" width="44.5" bestFit="1" customWidth="1"/>
    <col min="3" max="3" width="15.83203125" bestFit="1" customWidth="1"/>
  </cols>
  <sheetData>
    <row r="1" spans="1:3" x14ac:dyDescent="0.2">
      <c r="A1" t="s">
        <v>3</v>
      </c>
      <c r="B1" t="s">
        <v>2</v>
      </c>
      <c r="C1" t="s">
        <v>6</v>
      </c>
    </row>
    <row r="2" spans="1:3" x14ac:dyDescent="0.2">
      <c r="A2">
        <v>18274487698</v>
      </c>
      <c r="B2" t="s">
        <v>43</v>
      </c>
      <c r="C2" t="s">
        <v>44</v>
      </c>
    </row>
    <row r="3" spans="1:3" x14ac:dyDescent="0.2">
      <c r="A3">
        <v>18272418616</v>
      </c>
      <c r="B3" t="s">
        <v>88</v>
      </c>
      <c r="C3" t="s">
        <v>89</v>
      </c>
    </row>
    <row r="4" spans="1:3" x14ac:dyDescent="0.2">
      <c r="A4">
        <v>19045786741</v>
      </c>
      <c r="B4" t="s">
        <v>91</v>
      </c>
      <c r="C4" t="s">
        <v>92</v>
      </c>
    </row>
    <row r="5" spans="1:3" x14ac:dyDescent="0.2">
      <c r="A5">
        <v>18636435848</v>
      </c>
      <c r="B5" t="s">
        <v>94</v>
      </c>
      <c r="C5" t="s">
        <v>92</v>
      </c>
    </row>
    <row r="6" spans="1:3" x14ac:dyDescent="0.2">
      <c r="A6">
        <v>18557839442</v>
      </c>
      <c r="B6" t="s">
        <v>96</v>
      </c>
      <c r="C6" t="s">
        <v>97</v>
      </c>
    </row>
    <row r="7" spans="1:3" x14ac:dyDescent="0.2">
      <c r="A7">
        <v>51446643891</v>
      </c>
      <c r="B7" t="s">
        <v>99</v>
      </c>
      <c r="C7" t="s">
        <v>97</v>
      </c>
    </row>
    <row r="8" spans="1:3" x14ac:dyDescent="0.2">
      <c r="A8">
        <v>18580957508</v>
      </c>
      <c r="B8" t="s">
        <v>100</v>
      </c>
      <c r="C8" t="s">
        <v>101</v>
      </c>
    </row>
    <row r="9" spans="1:3" x14ac:dyDescent="0.2">
      <c r="A9">
        <v>19417317493</v>
      </c>
      <c r="B9" t="s">
        <v>103</v>
      </c>
      <c r="C9" t="s">
        <v>104</v>
      </c>
    </row>
    <row r="10" spans="1:3" x14ac:dyDescent="0.2">
      <c r="A10">
        <v>43450789795</v>
      </c>
      <c r="B10" t="s">
        <v>119</v>
      </c>
      <c r="C10" t="s">
        <v>120</v>
      </c>
    </row>
    <row r="11" spans="1:3" x14ac:dyDescent="0.2">
      <c r="A11">
        <v>49744203368</v>
      </c>
      <c r="B11" t="s">
        <v>136</v>
      </c>
      <c r="C11" t="s">
        <v>92</v>
      </c>
    </row>
    <row r="12" spans="1:3" x14ac:dyDescent="0.2">
      <c r="A12">
        <v>28833016448</v>
      </c>
      <c r="B12" t="s">
        <v>136</v>
      </c>
      <c r="C12" t="s">
        <v>92</v>
      </c>
    </row>
    <row r="13" spans="1:3" x14ac:dyDescent="0.2">
      <c r="A13">
        <v>28632248101</v>
      </c>
      <c r="B13" t="s">
        <v>160</v>
      </c>
      <c r="C13" t="s">
        <v>97</v>
      </c>
    </row>
    <row r="14" spans="1:3" x14ac:dyDescent="0.2">
      <c r="A14">
        <v>48859284238</v>
      </c>
      <c r="B14" t="s">
        <v>159</v>
      </c>
      <c r="C14" t="s">
        <v>97</v>
      </c>
    </row>
    <row r="15" spans="1:3" x14ac:dyDescent="0.2">
      <c r="A15">
        <v>32323651764</v>
      </c>
      <c r="B15" t="s">
        <v>163</v>
      </c>
      <c r="C15" t="s">
        <v>101</v>
      </c>
    </row>
    <row r="16" spans="1:3" x14ac:dyDescent="0.2">
      <c r="A16">
        <v>19562731831</v>
      </c>
      <c r="B16" t="s">
        <v>178</v>
      </c>
      <c r="C16" t="s">
        <v>179</v>
      </c>
    </row>
    <row r="17" spans="1:3" x14ac:dyDescent="0.2">
      <c r="A17">
        <v>19570192805</v>
      </c>
      <c r="B17" t="s">
        <v>196</v>
      </c>
      <c r="C17" t="s">
        <v>104</v>
      </c>
    </row>
    <row r="18" spans="1:3" x14ac:dyDescent="0.2">
      <c r="A18">
        <v>47739241586</v>
      </c>
      <c r="B18" t="s">
        <v>212</v>
      </c>
      <c r="C18" t="s">
        <v>213</v>
      </c>
    </row>
    <row r="19" spans="1:3" x14ac:dyDescent="0.2">
      <c r="A19">
        <v>19836319391</v>
      </c>
      <c r="B19" t="s">
        <v>217</v>
      </c>
      <c r="C19" t="s">
        <v>218</v>
      </c>
    </row>
    <row r="20" spans="1:3" x14ac:dyDescent="0.2">
      <c r="A20">
        <v>38950411071</v>
      </c>
      <c r="B20" t="s">
        <v>232</v>
      </c>
      <c r="C20" t="s">
        <v>233</v>
      </c>
    </row>
    <row r="21" spans="1:3" x14ac:dyDescent="0.2">
      <c r="A21">
        <v>37116575148</v>
      </c>
      <c r="B21" t="s">
        <v>237</v>
      </c>
      <c r="C21" t="s">
        <v>238</v>
      </c>
    </row>
    <row r="22" spans="1:3" x14ac:dyDescent="0.2">
      <c r="A22">
        <v>21512904224</v>
      </c>
      <c r="B22" t="s">
        <v>263</v>
      </c>
      <c r="C22" t="s">
        <v>264</v>
      </c>
    </row>
    <row r="23" spans="1:3" x14ac:dyDescent="0.2">
      <c r="A23">
        <v>48628425570</v>
      </c>
      <c r="B23" t="s">
        <v>306</v>
      </c>
      <c r="C23" t="s">
        <v>307</v>
      </c>
    </row>
    <row r="24" spans="1:3" x14ac:dyDescent="0.2">
      <c r="A24">
        <v>28478135586</v>
      </c>
      <c r="B24" t="s">
        <v>323</v>
      </c>
      <c r="C24" t="s">
        <v>324</v>
      </c>
    </row>
    <row r="25" spans="1:3" x14ac:dyDescent="0.2">
      <c r="A25">
        <v>48359251465</v>
      </c>
      <c r="B25" t="s">
        <v>347</v>
      </c>
      <c r="C25" t="s">
        <v>348</v>
      </c>
    </row>
    <row r="26" spans="1:3" x14ac:dyDescent="0.2">
      <c r="A26">
        <v>28981491066</v>
      </c>
      <c r="B26" t="s">
        <v>347</v>
      </c>
      <c r="C26" t="s">
        <v>348</v>
      </c>
    </row>
    <row r="27" spans="1:3" x14ac:dyDescent="0.2">
      <c r="A27">
        <v>29022923343</v>
      </c>
      <c r="B27" t="s">
        <v>350</v>
      </c>
      <c r="C27" t="s">
        <v>351</v>
      </c>
    </row>
    <row r="28" spans="1:3" x14ac:dyDescent="0.2">
      <c r="A28">
        <v>52601043758</v>
      </c>
      <c r="B28" t="s">
        <v>356</v>
      </c>
      <c r="C28" t="s">
        <v>357</v>
      </c>
    </row>
    <row r="29" spans="1:3" x14ac:dyDescent="0.2">
      <c r="A29">
        <v>29041702474</v>
      </c>
      <c r="B29" t="s">
        <v>355</v>
      </c>
      <c r="C29" t="s">
        <v>357</v>
      </c>
    </row>
    <row r="30" spans="1:3" x14ac:dyDescent="0.2">
      <c r="A30">
        <v>29787651404</v>
      </c>
      <c r="B30" t="s">
        <v>365</v>
      </c>
      <c r="C30" t="s">
        <v>366</v>
      </c>
    </row>
    <row r="31" spans="1:3" x14ac:dyDescent="0.2">
      <c r="A31">
        <v>30232624911</v>
      </c>
      <c r="B31" t="s">
        <v>415</v>
      </c>
      <c r="C31" t="s">
        <v>416</v>
      </c>
    </row>
    <row r="32" spans="1:3" x14ac:dyDescent="0.2">
      <c r="A32">
        <v>30232630450</v>
      </c>
      <c r="B32" t="s">
        <v>417</v>
      </c>
      <c r="C32" t="s">
        <v>418</v>
      </c>
    </row>
    <row r="33" spans="1:3" x14ac:dyDescent="0.2">
      <c r="A33">
        <v>30366329648</v>
      </c>
      <c r="B33" t="s">
        <v>419</v>
      </c>
      <c r="C33" t="s">
        <v>420</v>
      </c>
    </row>
    <row r="34" spans="1:3" x14ac:dyDescent="0.2">
      <c r="A34">
        <v>43468211766</v>
      </c>
      <c r="B34" t="s">
        <v>425</v>
      </c>
      <c r="C34" t="s">
        <v>426</v>
      </c>
    </row>
    <row r="35" spans="1:3" x14ac:dyDescent="0.2">
      <c r="A35">
        <v>39673458974</v>
      </c>
      <c r="B35" t="s">
        <v>427</v>
      </c>
      <c r="C35" t="s">
        <v>428</v>
      </c>
    </row>
    <row r="36" spans="1:3" x14ac:dyDescent="0.2">
      <c r="A36">
        <v>30512537419</v>
      </c>
      <c r="B36" t="s">
        <v>432</v>
      </c>
      <c r="C36" t="s">
        <v>433</v>
      </c>
    </row>
    <row r="37" spans="1:3" x14ac:dyDescent="0.2">
      <c r="A37">
        <v>30929237067</v>
      </c>
      <c r="B37" t="s">
        <v>439</v>
      </c>
      <c r="C37" t="s">
        <v>440</v>
      </c>
    </row>
    <row r="38" spans="1:3" x14ac:dyDescent="0.2">
      <c r="A38">
        <v>31699665740</v>
      </c>
      <c r="B38" t="s">
        <v>444</v>
      </c>
      <c r="C38" t="s">
        <v>445</v>
      </c>
    </row>
    <row r="39" spans="1:3" x14ac:dyDescent="0.2">
      <c r="A39">
        <v>28467038528</v>
      </c>
      <c r="B39" t="s">
        <v>457</v>
      </c>
      <c r="C39" t="s">
        <v>458</v>
      </c>
    </row>
    <row r="40" spans="1:3" x14ac:dyDescent="0.2">
      <c r="A40">
        <v>44866233347</v>
      </c>
      <c r="B40" t="s">
        <v>492</v>
      </c>
      <c r="C40" t="s">
        <v>493</v>
      </c>
    </row>
    <row r="41" spans="1:3" x14ac:dyDescent="0.2">
      <c r="A41">
        <v>33841647401</v>
      </c>
      <c r="B41" t="s">
        <v>495</v>
      </c>
      <c r="C41" t="s">
        <v>496</v>
      </c>
    </row>
    <row r="42" spans="1:3" x14ac:dyDescent="0.2">
      <c r="A42">
        <v>34740233122</v>
      </c>
      <c r="B42" t="s">
        <v>509</v>
      </c>
      <c r="C42" t="s">
        <v>510</v>
      </c>
    </row>
    <row r="43" spans="1:3" x14ac:dyDescent="0.2">
      <c r="A43">
        <v>34345706265</v>
      </c>
      <c r="B43" t="s">
        <v>511</v>
      </c>
      <c r="C43" t="s">
        <v>512</v>
      </c>
    </row>
    <row r="44" spans="1:3" x14ac:dyDescent="0.2">
      <c r="A44">
        <v>41601783317</v>
      </c>
      <c r="B44" t="s">
        <v>520</v>
      </c>
      <c r="C44" t="s">
        <v>521</v>
      </c>
    </row>
    <row r="45" spans="1:3" x14ac:dyDescent="0.2">
      <c r="A45">
        <v>34632965683</v>
      </c>
      <c r="B45" t="s">
        <v>519</v>
      </c>
      <c r="C45" t="s">
        <v>521</v>
      </c>
    </row>
    <row r="46" spans="1:3" x14ac:dyDescent="0.2">
      <c r="A46">
        <v>34740219312</v>
      </c>
      <c r="B46" t="s">
        <v>523</v>
      </c>
      <c r="C46" t="s">
        <v>524</v>
      </c>
    </row>
    <row r="47" spans="1:3" x14ac:dyDescent="0.2">
      <c r="A47">
        <v>35341276239</v>
      </c>
      <c r="B47" t="s">
        <v>528</v>
      </c>
      <c r="C47" t="s">
        <v>529</v>
      </c>
    </row>
    <row r="48" spans="1:3" x14ac:dyDescent="0.2">
      <c r="A48">
        <v>35107766446</v>
      </c>
      <c r="B48" t="s">
        <v>540</v>
      </c>
      <c r="C48" t="s">
        <v>541</v>
      </c>
    </row>
    <row r="49" spans="1:3" x14ac:dyDescent="0.2">
      <c r="A49">
        <v>35153882483</v>
      </c>
      <c r="B49" t="s">
        <v>549</v>
      </c>
      <c r="C49" t="s">
        <v>550</v>
      </c>
    </row>
    <row r="50" spans="1:3" x14ac:dyDescent="0.2">
      <c r="A50">
        <v>35342520938</v>
      </c>
      <c r="B50" t="s">
        <v>552</v>
      </c>
      <c r="C50" t="s">
        <v>553</v>
      </c>
    </row>
    <row r="51" spans="1:3" x14ac:dyDescent="0.2">
      <c r="A51">
        <v>36181697926</v>
      </c>
      <c r="B51" t="s">
        <v>576</v>
      </c>
      <c r="C51" t="s">
        <v>577</v>
      </c>
    </row>
    <row r="52" spans="1:3" x14ac:dyDescent="0.2">
      <c r="A52">
        <v>36267138074</v>
      </c>
      <c r="B52" t="s">
        <v>578</v>
      </c>
      <c r="C52" t="s">
        <v>579</v>
      </c>
    </row>
    <row r="53" spans="1:3" x14ac:dyDescent="0.2">
      <c r="A53">
        <v>36530634754</v>
      </c>
      <c r="B53" t="s">
        <v>589</v>
      </c>
      <c r="C53" t="s">
        <v>590</v>
      </c>
    </row>
    <row r="54" spans="1:3" x14ac:dyDescent="0.2">
      <c r="A54">
        <v>36609600100</v>
      </c>
      <c r="B54" t="s">
        <v>594</v>
      </c>
      <c r="C54" t="s">
        <v>595</v>
      </c>
    </row>
    <row r="55" spans="1:3" x14ac:dyDescent="0.2">
      <c r="A55">
        <v>36973561864</v>
      </c>
      <c r="B55" t="s">
        <v>602</v>
      </c>
      <c r="C55" t="s">
        <v>603</v>
      </c>
    </row>
    <row r="56" spans="1:3" x14ac:dyDescent="0.2">
      <c r="A56">
        <v>38615270554</v>
      </c>
      <c r="B56" t="s">
        <v>641</v>
      </c>
      <c r="C56" t="s">
        <v>642</v>
      </c>
    </row>
    <row r="57" spans="1:3" x14ac:dyDescent="0.2">
      <c r="A57">
        <v>38765216000</v>
      </c>
      <c r="B57" t="s">
        <v>655</v>
      </c>
      <c r="C57" t="s">
        <v>656</v>
      </c>
    </row>
    <row r="58" spans="1:3" x14ac:dyDescent="0.2">
      <c r="A58">
        <v>38848509543</v>
      </c>
      <c r="B58" t="s">
        <v>662</v>
      </c>
      <c r="C58" t="s">
        <v>663</v>
      </c>
    </row>
    <row r="59" spans="1:3" x14ac:dyDescent="0.2">
      <c r="A59">
        <v>38848510842</v>
      </c>
      <c r="B59" t="s">
        <v>664</v>
      </c>
      <c r="C59" t="s">
        <v>416</v>
      </c>
    </row>
    <row r="60" spans="1:3" x14ac:dyDescent="0.2">
      <c r="A60">
        <v>40408908615</v>
      </c>
      <c r="B60" t="s">
        <v>700</v>
      </c>
      <c r="C60" t="s">
        <v>701</v>
      </c>
    </row>
    <row r="61" spans="1:3" x14ac:dyDescent="0.2">
      <c r="A61">
        <v>41880287835</v>
      </c>
      <c r="B61" t="s">
        <v>702</v>
      </c>
      <c r="C61" t="s">
        <v>703</v>
      </c>
    </row>
    <row r="62" spans="1:3" x14ac:dyDescent="0.2">
      <c r="A62">
        <v>40683146626</v>
      </c>
      <c r="B62" t="s">
        <v>704</v>
      </c>
      <c r="C62" t="s">
        <v>705</v>
      </c>
    </row>
    <row r="63" spans="1:3" x14ac:dyDescent="0.2">
      <c r="A63">
        <v>40982024539</v>
      </c>
      <c r="B63" t="s">
        <v>708</v>
      </c>
      <c r="C63" t="s">
        <v>709</v>
      </c>
    </row>
    <row r="64" spans="1:3" x14ac:dyDescent="0.2">
      <c r="A64">
        <v>41514320189</v>
      </c>
      <c r="B64" t="s">
        <v>719</v>
      </c>
      <c r="C64" t="s">
        <v>720</v>
      </c>
    </row>
    <row r="65" spans="1:3" x14ac:dyDescent="0.2">
      <c r="A65">
        <v>43739702911</v>
      </c>
      <c r="B65" t="s">
        <v>721</v>
      </c>
      <c r="C65" t="s">
        <v>722</v>
      </c>
    </row>
    <row r="66" spans="1:3" x14ac:dyDescent="0.2">
      <c r="A66">
        <v>43289365568</v>
      </c>
      <c r="B66" t="s">
        <v>728</v>
      </c>
      <c r="C66" t="s">
        <v>729</v>
      </c>
    </row>
    <row r="67" spans="1:3" x14ac:dyDescent="0.2">
      <c r="A67">
        <v>43468211764</v>
      </c>
      <c r="B67" t="s">
        <v>731</v>
      </c>
      <c r="C67" t="s">
        <v>732</v>
      </c>
    </row>
    <row r="68" spans="1:3" x14ac:dyDescent="0.2">
      <c r="A68">
        <v>43485272088</v>
      </c>
      <c r="B68" t="s">
        <v>734</v>
      </c>
      <c r="C68" t="s">
        <v>735</v>
      </c>
    </row>
    <row r="69" spans="1:3" x14ac:dyDescent="0.2">
      <c r="A69">
        <v>43458321045</v>
      </c>
      <c r="B69" t="s">
        <v>737</v>
      </c>
      <c r="C69" t="s">
        <v>738</v>
      </c>
    </row>
    <row r="70" spans="1:3" x14ac:dyDescent="0.2">
      <c r="A70">
        <v>43472412551</v>
      </c>
      <c r="B70" t="s">
        <v>739</v>
      </c>
      <c r="C70" t="s">
        <v>740</v>
      </c>
    </row>
    <row r="71" spans="1:3" x14ac:dyDescent="0.2">
      <c r="A71">
        <v>43483752013</v>
      </c>
      <c r="B71" t="s">
        <v>741</v>
      </c>
      <c r="C71" t="s">
        <v>742</v>
      </c>
    </row>
    <row r="72" spans="1:3" x14ac:dyDescent="0.2">
      <c r="A72">
        <v>43456829361</v>
      </c>
      <c r="B72" t="s">
        <v>744</v>
      </c>
      <c r="C72" t="s">
        <v>745</v>
      </c>
    </row>
    <row r="73" spans="1:3" x14ac:dyDescent="0.2">
      <c r="A73">
        <v>43471508618</v>
      </c>
      <c r="B73" t="s">
        <v>746</v>
      </c>
      <c r="C73" t="s">
        <v>747</v>
      </c>
    </row>
    <row r="74" spans="1:3" x14ac:dyDescent="0.2">
      <c r="A74">
        <v>43484782342</v>
      </c>
      <c r="B74" t="s">
        <v>748</v>
      </c>
      <c r="C74" t="s">
        <v>749</v>
      </c>
    </row>
    <row r="75" spans="1:3" x14ac:dyDescent="0.2">
      <c r="A75">
        <v>43483966880</v>
      </c>
      <c r="B75" t="s">
        <v>750</v>
      </c>
      <c r="C75" t="s">
        <v>751</v>
      </c>
    </row>
    <row r="76" spans="1:3" x14ac:dyDescent="0.2">
      <c r="A76">
        <v>43483769255</v>
      </c>
      <c r="B76" t="s">
        <v>752</v>
      </c>
      <c r="C76" t="s">
        <v>753</v>
      </c>
    </row>
    <row r="77" spans="1:3" x14ac:dyDescent="0.2">
      <c r="A77">
        <v>43480940110</v>
      </c>
      <c r="B77" t="s">
        <v>754</v>
      </c>
      <c r="C77" t="s">
        <v>755</v>
      </c>
    </row>
    <row r="78" spans="1:3" x14ac:dyDescent="0.2">
      <c r="A78">
        <v>43458321046</v>
      </c>
      <c r="B78" t="s">
        <v>756</v>
      </c>
      <c r="C78" t="s">
        <v>757</v>
      </c>
    </row>
    <row r="79" spans="1:3" x14ac:dyDescent="0.2">
      <c r="A79">
        <v>43478850969</v>
      </c>
      <c r="B79" t="s">
        <v>758</v>
      </c>
      <c r="C79" t="s">
        <v>759</v>
      </c>
    </row>
    <row r="80" spans="1:3" x14ac:dyDescent="0.2">
      <c r="A80">
        <v>43483953527</v>
      </c>
      <c r="B80" t="s">
        <v>760</v>
      </c>
      <c r="C80" t="s">
        <v>761</v>
      </c>
    </row>
    <row r="81" spans="1:3" x14ac:dyDescent="0.2">
      <c r="A81">
        <v>43483762270</v>
      </c>
      <c r="B81" t="s">
        <v>762</v>
      </c>
      <c r="C81" t="s">
        <v>763</v>
      </c>
    </row>
    <row r="82" spans="1:3" x14ac:dyDescent="0.2">
      <c r="A82">
        <v>42832335962</v>
      </c>
      <c r="B82" t="s">
        <v>765</v>
      </c>
      <c r="C82" t="s">
        <v>766</v>
      </c>
    </row>
    <row r="83" spans="1:3" x14ac:dyDescent="0.2">
      <c r="A83">
        <v>42981340996</v>
      </c>
      <c r="B83" t="s">
        <v>767</v>
      </c>
      <c r="C83" t="s">
        <v>768</v>
      </c>
    </row>
    <row r="84" spans="1:3" x14ac:dyDescent="0.2">
      <c r="A84">
        <v>43419916711</v>
      </c>
      <c r="B84" t="s">
        <v>786</v>
      </c>
      <c r="C84" t="s">
        <v>787</v>
      </c>
    </row>
    <row r="85" spans="1:3" x14ac:dyDescent="0.2">
      <c r="A85">
        <v>44690700038</v>
      </c>
      <c r="B85" t="s">
        <v>818</v>
      </c>
      <c r="C85" t="s">
        <v>819</v>
      </c>
    </row>
    <row r="86" spans="1:3" x14ac:dyDescent="0.2">
      <c r="A86">
        <v>45144967283</v>
      </c>
      <c r="B86" t="s">
        <v>828</v>
      </c>
      <c r="C86" t="s">
        <v>829</v>
      </c>
    </row>
    <row r="87" spans="1:3" x14ac:dyDescent="0.2">
      <c r="A87">
        <v>45334090391</v>
      </c>
      <c r="B87" t="s">
        <v>830</v>
      </c>
      <c r="C87" t="s">
        <v>831</v>
      </c>
    </row>
    <row r="88" spans="1:3" x14ac:dyDescent="0.2">
      <c r="A88">
        <v>45144394052</v>
      </c>
      <c r="B88" t="s">
        <v>832</v>
      </c>
      <c r="C88" t="s">
        <v>833</v>
      </c>
    </row>
    <row r="89" spans="1:3" x14ac:dyDescent="0.2">
      <c r="A89">
        <v>45116515145</v>
      </c>
      <c r="B89" t="s">
        <v>838</v>
      </c>
      <c r="C89" t="s">
        <v>839</v>
      </c>
    </row>
    <row r="90" spans="1:3" x14ac:dyDescent="0.2">
      <c r="A90">
        <v>45193090589</v>
      </c>
      <c r="B90" t="s">
        <v>842</v>
      </c>
      <c r="C90" t="s">
        <v>843</v>
      </c>
    </row>
    <row r="91" spans="1:3" x14ac:dyDescent="0.2">
      <c r="A91">
        <v>45416936980</v>
      </c>
      <c r="B91" t="s">
        <v>848</v>
      </c>
      <c r="C91" t="s">
        <v>849</v>
      </c>
    </row>
    <row r="92" spans="1:3" x14ac:dyDescent="0.2">
      <c r="A92">
        <v>45758478197</v>
      </c>
      <c r="B92" t="s">
        <v>855</v>
      </c>
      <c r="C92" t="s">
        <v>856</v>
      </c>
    </row>
    <row r="93" spans="1:3" x14ac:dyDescent="0.2">
      <c r="A93">
        <v>46557989270</v>
      </c>
      <c r="B93" t="s">
        <v>870</v>
      </c>
      <c r="C93" t="s">
        <v>871</v>
      </c>
    </row>
    <row r="94" spans="1:3" x14ac:dyDescent="0.2">
      <c r="A94">
        <v>47539230983</v>
      </c>
      <c r="B94" t="s">
        <v>894</v>
      </c>
      <c r="C94" t="s">
        <v>895</v>
      </c>
    </row>
    <row r="95" spans="1:3" x14ac:dyDescent="0.2">
      <c r="A95">
        <v>51083845127</v>
      </c>
      <c r="B95" t="s">
        <v>922</v>
      </c>
      <c r="C95" t="s">
        <v>923</v>
      </c>
    </row>
    <row r="96" spans="1:3" x14ac:dyDescent="0.2">
      <c r="A96">
        <v>49651522965</v>
      </c>
      <c r="B96" t="s">
        <v>960</v>
      </c>
      <c r="C96" t="s">
        <v>961</v>
      </c>
    </row>
    <row r="97" spans="1:3" x14ac:dyDescent="0.2">
      <c r="A97">
        <v>52087581564</v>
      </c>
      <c r="B97" t="s">
        <v>972</v>
      </c>
      <c r="C97" t="s">
        <v>973</v>
      </c>
    </row>
    <row r="98" spans="1:3" x14ac:dyDescent="0.2">
      <c r="A98">
        <v>51633542067</v>
      </c>
      <c r="B98" t="s">
        <v>1006</v>
      </c>
      <c r="C98" t="s">
        <v>1007</v>
      </c>
    </row>
    <row r="99" spans="1:3" x14ac:dyDescent="0.2">
      <c r="A99">
        <v>52087829772</v>
      </c>
      <c r="B99" t="s">
        <v>1044</v>
      </c>
      <c r="C99" t="s">
        <v>1045</v>
      </c>
    </row>
    <row r="100" spans="1:3" x14ac:dyDescent="0.2">
      <c r="A100">
        <v>52218580019</v>
      </c>
      <c r="B100" t="s">
        <v>1047</v>
      </c>
      <c r="C100" t="s">
        <v>1048</v>
      </c>
    </row>
    <row r="101" spans="1:3" x14ac:dyDescent="0.2">
      <c r="A101">
        <v>49651551152</v>
      </c>
      <c r="B101" t="s">
        <v>1059</v>
      </c>
      <c r="C101" t="s">
        <v>1060</v>
      </c>
    </row>
    <row r="102" spans="1:3" x14ac:dyDescent="0.2">
      <c r="A102">
        <v>50513219874</v>
      </c>
      <c r="B102" t="s">
        <v>1071</v>
      </c>
      <c r="C102" t="s">
        <v>1072</v>
      </c>
    </row>
    <row r="103" spans="1:3" x14ac:dyDescent="0.2">
      <c r="A103">
        <v>49641845111</v>
      </c>
      <c r="B103" t="s">
        <v>1073</v>
      </c>
      <c r="C103" t="s">
        <v>1074</v>
      </c>
    </row>
    <row r="104" spans="1:3" x14ac:dyDescent="0.2">
      <c r="A104">
        <v>51244053255</v>
      </c>
      <c r="B104" t="s">
        <v>1086</v>
      </c>
      <c r="C104" t="s">
        <v>1087</v>
      </c>
    </row>
    <row r="105" spans="1:3" x14ac:dyDescent="0.2">
      <c r="A105">
        <v>51770950926</v>
      </c>
      <c r="B105" t="s">
        <v>1090</v>
      </c>
      <c r="C105" t="s">
        <v>1091</v>
      </c>
    </row>
    <row r="106" spans="1:3" x14ac:dyDescent="0.2">
      <c r="A106">
        <v>41514262869</v>
      </c>
      <c r="B106" t="s">
        <v>1113</v>
      </c>
      <c r="C106" t="s">
        <v>1114</v>
      </c>
    </row>
    <row r="107" spans="1:3" x14ac:dyDescent="0.2">
      <c r="A107">
        <v>49649021588</v>
      </c>
      <c r="B107" t="s">
        <v>1131</v>
      </c>
      <c r="C107" t="s">
        <v>1132</v>
      </c>
    </row>
    <row r="108" spans="1:3" x14ac:dyDescent="0.2">
      <c r="A108">
        <v>28630660793</v>
      </c>
      <c r="B108" t="s">
        <v>1237</v>
      </c>
      <c r="C108" t="s">
        <v>1238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3"/>
  <sheetViews>
    <sheetView topLeftCell="B201" workbookViewId="0">
      <selection activeCell="E1" sqref="E1"/>
    </sheetView>
  </sheetViews>
  <sheetFormatPr baseColWidth="10" defaultColWidth="8.83203125" defaultRowHeight="15" x14ac:dyDescent="0.2"/>
  <cols>
    <col min="1" max="1" width="13.83203125" customWidth="1"/>
    <col min="2" max="2" width="54.5" customWidth="1"/>
    <col min="3" max="3" width="61.6640625" customWidth="1"/>
    <col min="4" max="4" width="13.83203125" customWidth="1"/>
    <col min="5" max="5" width="30.33203125" customWidth="1"/>
    <col min="6" max="6" width="32.1640625" customWidth="1"/>
    <col min="7" max="7" width="20.5" customWidth="1"/>
    <col min="8" max="8" width="19.33203125" customWidth="1"/>
    <col min="9" max="10" width="13.83203125" customWidth="1"/>
    <col min="11" max="11" width="14.1640625" customWidth="1"/>
  </cols>
  <sheetData>
    <row r="1" spans="1:1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3</v>
      </c>
      <c r="J1" s="5" t="s">
        <v>0</v>
      </c>
    </row>
    <row r="2" spans="1:10" x14ac:dyDescent="0.2">
      <c r="A2">
        <v>19420992263</v>
      </c>
      <c r="B2" t="s">
        <v>8</v>
      </c>
      <c r="C2" t="s">
        <v>9</v>
      </c>
      <c r="D2">
        <v>18274486826</v>
      </c>
      <c r="E2" t="e">
        <f>VLOOKUP(B2,'RO Hist Tickets Created'!$A:$D,4,FALSE)</f>
        <v>#N/A</v>
      </c>
      <c r="F2" t="e">
        <f>VLOOKUP(A2,'RO Hist Tickets Created'!$B:$D,3,FALSE)</f>
        <v>#N/A</v>
      </c>
      <c r="G2" t="s">
        <v>10</v>
      </c>
      <c r="H2" t="s">
        <v>11</v>
      </c>
      <c r="I2">
        <v>18274486826</v>
      </c>
      <c r="J2">
        <v>19420992263</v>
      </c>
    </row>
    <row r="3" spans="1:10" x14ac:dyDescent="0.2">
      <c r="A3">
        <v>19420992263</v>
      </c>
      <c r="B3" t="s">
        <v>8</v>
      </c>
      <c r="C3" t="s">
        <v>12</v>
      </c>
      <c r="D3">
        <v>18274486542</v>
      </c>
      <c r="E3" t="e">
        <f>VLOOKUP(B3,'RO Hist Tickets Created'!$A:$D,4,FALSE)</f>
        <v>#N/A</v>
      </c>
      <c r="F3" t="e">
        <f>VLOOKUP(A3,'RO Hist Tickets Created'!$B:$D,3,FALSE)</f>
        <v>#N/A</v>
      </c>
      <c r="G3" t="s">
        <v>10</v>
      </c>
      <c r="H3" t="s">
        <v>11</v>
      </c>
      <c r="I3">
        <v>18274486542</v>
      </c>
      <c r="J3">
        <v>19420992263</v>
      </c>
    </row>
    <row r="4" spans="1:10" x14ac:dyDescent="0.2">
      <c r="A4">
        <v>19421255513</v>
      </c>
      <c r="B4" t="s">
        <v>13</v>
      </c>
      <c r="C4" t="s">
        <v>13</v>
      </c>
      <c r="D4">
        <v>18265429104</v>
      </c>
      <c r="E4" t="e">
        <f>VLOOKUP(B4,'RO Hist Tickets Created'!$A:$D,4,FALSE)</f>
        <v>#N/A</v>
      </c>
      <c r="F4" t="e">
        <f>VLOOKUP(A4,'RO Hist Tickets Created'!$B:$D,3,FALSE)</f>
        <v>#N/A</v>
      </c>
      <c r="G4" t="s">
        <v>10</v>
      </c>
      <c r="H4" t="s">
        <v>11</v>
      </c>
      <c r="I4">
        <v>18265429104</v>
      </c>
      <c r="J4">
        <v>19421255513</v>
      </c>
    </row>
    <row r="5" spans="1:10" x14ac:dyDescent="0.2">
      <c r="A5">
        <v>19421255554</v>
      </c>
      <c r="B5" t="s">
        <v>14</v>
      </c>
      <c r="C5" t="s">
        <v>14</v>
      </c>
      <c r="D5">
        <v>18265683747</v>
      </c>
      <c r="E5" t="e">
        <f>VLOOKUP(B5,'RO Hist Tickets Created'!$A:$D,4,FALSE)</f>
        <v>#N/A</v>
      </c>
      <c r="F5" t="e">
        <f>VLOOKUP(A5,'RO Hist Tickets Created'!$B:$D,3,FALSE)</f>
        <v>#N/A</v>
      </c>
      <c r="G5" t="s">
        <v>10</v>
      </c>
      <c r="H5" t="s">
        <v>11</v>
      </c>
      <c r="I5">
        <v>18265683747</v>
      </c>
      <c r="J5">
        <v>19421255554</v>
      </c>
    </row>
    <row r="6" spans="1:10" x14ac:dyDescent="0.2">
      <c r="A6">
        <v>19421255967</v>
      </c>
      <c r="B6" t="s">
        <v>15</v>
      </c>
      <c r="C6" t="s">
        <v>16</v>
      </c>
      <c r="D6">
        <v>18272417718</v>
      </c>
      <c r="E6" t="e">
        <f>VLOOKUP(B6,'RO Hist Tickets Created'!$A:$D,4,FALSE)</f>
        <v>#N/A</v>
      </c>
      <c r="F6" t="e">
        <f>VLOOKUP(A6,'RO Hist Tickets Created'!$B:$D,3,FALSE)</f>
        <v>#N/A</v>
      </c>
      <c r="G6" t="s">
        <v>10</v>
      </c>
      <c r="H6" t="s">
        <v>11</v>
      </c>
      <c r="I6">
        <v>18272417718</v>
      </c>
      <c r="J6">
        <v>19421255967</v>
      </c>
    </row>
    <row r="7" spans="1:10" x14ac:dyDescent="0.2">
      <c r="A7">
        <v>19421255967</v>
      </c>
      <c r="B7" t="s">
        <v>15</v>
      </c>
      <c r="C7" t="s">
        <v>17</v>
      </c>
      <c r="D7">
        <v>18273009803</v>
      </c>
      <c r="E7" t="e">
        <f>VLOOKUP(B7,'RO Hist Tickets Created'!$A:$D,4,FALSE)</f>
        <v>#N/A</v>
      </c>
      <c r="F7" t="e">
        <f>VLOOKUP(A7,'RO Hist Tickets Created'!$B:$D,3,FALSE)</f>
        <v>#N/A</v>
      </c>
      <c r="G7" t="s">
        <v>10</v>
      </c>
      <c r="H7" t="s">
        <v>11</v>
      </c>
      <c r="I7">
        <v>18273009803</v>
      </c>
      <c r="J7">
        <v>19421255967</v>
      </c>
    </row>
    <row r="8" spans="1:10" x14ac:dyDescent="0.2">
      <c r="A8">
        <v>19421255999</v>
      </c>
      <c r="B8" t="s">
        <v>18</v>
      </c>
      <c r="C8" t="s">
        <v>16</v>
      </c>
      <c r="D8">
        <v>18272417718</v>
      </c>
      <c r="E8" t="e">
        <f>VLOOKUP(B8,'RO Hist Tickets Created'!$A:$D,4,FALSE)</f>
        <v>#N/A</v>
      </c>
      <c r="F8" t="e">
        <f>VLOOKUP(A8,'RO Hist Tickets Created'!$B:$D,3,FALSE)</f>
        <v>#N/A</v>
      </c>
      <c r="G8" t="s">
        <v>10</v>
      </c>
      <c r="H8" t="s">
        <v>11</v>
      </c>
      <c r="I8">
        <v>18272417718</v>
      </c>
      <c r="J8">
        <v>19421255999</v>
      </c>
    </row>
    <row r="9" spans="1:10" x14ac:dyDescent="0.2">
      <c r="A9">
        <v>19421256111</v>
      </c>
      <c r="B9" t="s">
        <v>19</v>
      </c>
      <c r="C9" t="s">
        <v>19</v>
      </c>
      <c r="D9">
        <v>21339172672</v>
      </c>
      <c r="E9" t="e">
        <f>VLOOKUP(B9,'RO Hist Tickets Created'!$A:$D,4,FALSE)</f>
        <v>#N/A</v>
      </c>
      <c r="F9" t="e">
        <f>VLOOKUP(A9,'RO Hist Tickets Created'!$B:$D,3,FALSE)</f>
        <v>#N/A</v>
      </c>
      <c r="G9" t="s">
        <v>10</v>
      </c>
      <c r="H9" t="s">
        <v>11</v>
      </c>
      <c r="I9">
        <v>21339172672</v>
      </c>
      <c r="J9">
        <v>19421256111</v>
      </c>
    </row>
    <row r="10" spans="1:10" x14ac:dyDescent="0.2">
      <c r="A10">
        <v>19421256460</v>
      </c>
      <c r="B10" t="s">
        <v>20</v>
      </c>
      <c r="C10" t="s">
        <v>20</v>
      </c>
      <c r="D10">
        <v>56611839841</v>
      </c>
      <c r="E10" t="e">
        <f>VLOOKUP(B10,'RO Hist Tickets Created'!$A:$D,4,FALSE)</f>
        <v>#N/A</v>
      </c>
      <c r="F10" t="e">
        <f>VLOOKUP(A10,'RO Hist Tickets Created'!$B:$D,3,FALSE)</f>
        <v>#N/A</v>
      </c>
      <c r="G10" t="s">
        <v>10</v>
      </c>
      <c r="H10" t="s">
        <v>11</v>
      </c>
      <c r="I10">
        <v>56611839841</v>
      </c>
      <c r="J10">
        <v>19421256460</v>
      </c>
    </row>
    <row r="11" spans="1:10" x14ac:dyDescent="0.2">
      <c r="A11">
        <v>19421256719</v>
      </c>
      <c r="B11" t="s">
        <v>21</v>
      </c>
      <c r="C11" t="s">
        <v>22</v>
      </c>
      <c r="D11">
        <v>18274607638</v>
      </c>
      <c r="E11" t="e">
        <f>VLOOKUP(B11,'RO Hist Tickets Created'!$A:$D,4,FALSE)</f>
        <v>#N/A</v>
      </c>
      <c r="F11" t="e">
        <f>VLOOKUP(A11,'RO Hist Tickets Created'!$B:$D,3,FALSE)</f>
        <v>#N/A</v>
      </c>
      <c r="G11" t="s">
        <v>10</v>
      </c>
      <c r="H11" t="s">
        <v>11</v>
      </c>
      <c r="I11">
        <v>18274607638</v>
      </c>
      <c r="J11">
        <v>19421256719</v>
      </c>
    </row>
    <row r="12" spans="1:10" x14ac:dyDescent="0.2">
      <c r="A12">
        <v>19421303973</v>
      </c>
      <c r="B12" t="s">
        <v>23</v>
      </c>
      <c r="C12" t="s">
        <v>12</v>
      </c>
      <c r="D12">
        <v>18274486542</v>
      </c>
      <c r="E12" t="e">
        <f>VLOOKUP(B12,'RO Hist Tickets Created'!$A:$D,4,FALSE)</f>
        <v>#N/A</v>
      </c>
      <c r="F12" t="e">
        <f>VLOOKUP(A12,'RO Hist Tickets Created'!$B:$D,3,FALSE)</f>
        <v>#N/A</v>
      </c>
      <c r="G12" t="s">
        <v>10</v>
      </c>
      <c r="H12" t="s">
        <v>11</v>
      </c>
      <c r="I12">
        <v>18274486542</v>
      </c>
      <c r="J12">
        <v>19421303973</v>
      </c>
    </row>
    <row r="13" spans="1:10" x14ac:dyDescent="0.2">
      <c r="A13">
        <v>19421304110</v>
      </c>
      <c r="B13" t="s">
        <v>24</v>
      </c>
      <c r="C13" t="s">
        <v>25</v>
      </c>
      <c r="D13">
        <v>18272418343</v>
      </c>
      <c r="E13" t="e">
        <f>VLOOKUP(B13,'RO Hist Tickets Created'!$A:$D,4,FALSE)</f>
        <v>#N/A</v>
      </c>
      <c r="F13" t="e">
        <f>VLOOKUP(A13,'RO Hist Tickets Created'!$B:$D,3,FALSE)</f>
        <v>#N/A</v>
      </c>
      <c r="G13" t="s">
        <v>10</v>
      </c>
      <c r="H13" t="s">
        <v>11</v>
      </c>
      <c r="I13">
        <v>18272418343</v>
      </c>
      <c r="J13">
        <v>19421304110</v>
      </c>
    </row>
    <row r="14" spans="1:10" x14ac:dyDescent="0.2">
      <c r="A14">
        <v>19421304589</v>
      </c>
      <c r="B14" t="s">
        <v>26</v>
      </c>
      <c r="C14" t="s">
        <v>26</v>
      </c>
      <c r="D14">
        <v>18271753593</v>
      </c>
      <c r="E14" t="e">
        <f>VLOOKUP(B14,'RO Hist Tickets Created'!$A:$D,4,FALSE)</f>
        <v>#N/A</v>
      </c>
      <c r="F14" t="e">
        <f>VLOOKUP(A14,'RO Hist Tickets Created'!$B:$D,3,FALSE)</f>
        <v>#N/A</v>
      </c>
      <c r="G14" t="s">
        <v>10</v>
      </c>
      <c r="H14" t="s">
        <v>11</v>
      </c>
      <c r="I14">
        <v>18271753593</v>
      </c>
      <c r="J14">
        <v>19421304589</v>
      </c>
    </row>
    <row r="15" spans="1:10" x14ac:dyDescent="0.2">
      <c r="A15">
        <v>19421304638</v>
      </c>
      <c r="B15" t="s">
        <v>27</v>
      </c>
      <c r="C15" t="s">
        <v>28</v>
      </c>
      <c r="D15">
        <v>18274607735</v>
      </c>
      <c r="E15" t="e">
        <f>VLOOKUP(B15,'RO Hist Tickets Created'!$A:$D,4,FALSE)</f>
        <v>#N/A</v>
      </c>
      <c r="F15" t="e">
        <f>VLOOKUP(A15,'RO Hist Tickets Created'!$B:$D,3,FALSE)</f>
        <v>#N/A</v>
      </c>
      <c r="G15" t="s">
        <v>10</v>
      </c>
      <c r="H15" t="s">
        <v>11</v>
      </c>
      <c r="I15">
        <v>18274607735</v>
      </c>
      <c r="J15">
        <v>19421304638</v>
      </c>
    </row>
    <row r="16" spans="1:10" x14ac:dyDescent="0.2">
      <c r="A16">
        <v>19421675325</v>
      </c>
      <c r="B16" t="s">
        <v>29</v>
      </c>
      <c r="C16" t="s">
        <v>30</v>
      </c>
      <c r="D16">
        <v>18274607772</v>
      </c>
      <c r="E16" t="e">
        <f>VLOOKUP(B16,'RO Hist Tickets Created'!$A:$D,4,FALSE)</f>
        <v>#N/A</v>
      </c>
      <c r="F16" t="e">
        <f>VLOOKUP(A16,'RO Hist Tickets Created'!$B:$D,3,FALSE)</f>
        <v>#N/A</v>
      </c>
      <c r="G16" t="s">
        <v>10</v>
      </c>
      <c r="H16" t="s">
        <v>11</v>
      </c>
      <c r="I16">
        <v>18274607772</v>
      </c>
      <c r="J16">
        <v>19421675325</v>
      </c>
    </row>
    <row r="17" spans="1:10" x14ac:dyDescent="0.2">
      <c r="A17">
        <v>19421675411</v>
      </c>
      <c r="B17" t="s">
        <v>31</v>
      </c>
      <c r="C17" t="s">
        <v>32</v>
      </c>
      <c r="D17">
        <v>18274487196</v>
      </c>
      <c r="E17" t="e">
        <f>VLOOKUP(B17,'RO Hist Tickets Created'!$A:$D,4,FALSE)</f>
        <v>#N/A</v>
      </c>
      <c r="F17" t="e">
        <f>VLOOKUP(A17,'RO Hist Tickets Created'!$B:$D,3,FALSE)</f>
        <v>#N/A</v>
      </c>
      <c r="G17" t="s">
        <v>10</v>
      </c>
      <c r="H17" t="s">
        <v>11</v>
      </c>
      <c r="I17">
        <v>18274487196</v>
      </c>
      <c r="J17">
        <v>19421675411</v>
      </c>
    </row>
    <row r="18" spans="1:10" x14ac:dyDescent="0.2">
      <c r="A18">
        <v>19421675545</v>
      </c>
      <c r="B18" t="s">
        <v>33</v>
      </c>
      <c r="C18" t="s">
        <v>32</v>
      </c>
      <c r="D18">
        <v>18274487196</v>
      </c>
      <c r="E18" t="e">
        <f>VLOOKUP(B18,'RO Hist Tickets Created'!$A:$D,4,FALSE)</f>
        <v>#N/A</v>
      </c>
      <c r="F18" t="e">
        <f>VLOOKUP(A18,'RO Hist Tickets Created'!$B:$D,3,FALSE)</f>
        <v>#N/A</v>
      </c>
      <c r="G18" t="s">
        <v>10</v>
      </c>
      <c r="H18" t="s">
        <v>11</v>
      </c>
      <c r="I18">
        <v>18274487196</v>
      </c>
      <c r="J18">
        <v>19421675545</v>
      </c>
    </row>
    <row r="19" spans="1:10" x14ac:dyDescent="0.2">
      <c r="A19">
        <v>19421675608</v>
      </c>
      <c r="B19" t="s">
        <v>34</v>
      </c>
      <c r="C19" t="s">
        <v>35</v>
      </c>
      <c r="D19">
        <v>18272955710</v>
      </c>
      <c r="E19" t="e">
        <f>VLOOKUP(B19,'RO Hist Tickets Created'!$A:$D,4,FALSE)</f>
        <v>#N/A</v>
      </c>
      <c r="F19" t="e">
        <f>VLOOKUP(A19,'RO Hist Tickets Created'!$B:$D,3,FALSE)</f>
        <v>#N/A</v>
      </c>
      <c r="G19" t="s">
        <v>10</v>
      </c>
      <c r="H19" t="s">
        <v>11</v>
      </c>
      <c r="I19">
        <v>18272955710</v>
      </c>
      <c r="J19">
        <v>19421675608</v>
      </c>
    </row>
    <row r="20" spans="1:10" x14ac:dyDescent="0.2">
      <c r="A20">
        <v>19421675794</v>
      </c>
      <c r="B20" t="s">
        <v>36</v>
      </c>
      <c r="C20" t="s">
        <v>37</v>
      </c>
      <c r="D20">
        <v>18272761438</v>
      </c>
      <c r="E20" t="e">
        <f>VLOOKUP(B20,'RO Hist Tickets Created'!$A:$D,4,FALSE)</f>
        <v>#N/A</v>
      </c>
      <c r="F20" t="e">
        <f>VLOOKUP(A20,'RO Hist Tickets Created'!$B:$D,3,FALSE)</f>
        <v>#N/A</v>
      </c>
      <c r="G20" t="s">
        <v>10</v>
      </c>
      <c r="H20" t="s">
        <v>11</v>
      </c>
      <c r="I20">
        <v>18272761438</v>
      </c>
      <c r="J20">
        <v>19421675794</v>
      </c>
    </row>
    <row r="21" spans="1:10" x14ac:dyDescent="0.2">
      <c r="A21">
        <v>19421676149</v>
      </c>
      <c r="B21" t="s">
        <v>38</v>
      </c>
      <c r="C21" t="s">
        <v>38</v>
      </c>
      <c r="D21">
        <v>18274487586</v>
      </c>
      <c r="E21" t="e">
        <f>VLOOKUP(B21,'RO Hist Tickets Created'!$A:$D,4,FALSE)</f>
        <v>#N/A</v>
      </c>
      <c r="F21" t="e">
        <f>VLOOKUP(A21,'RO Hist Tickets Created'!$B:$D,3,FALSE)</f>
        <v>#N/A</v>
      </c>
      <c r="G21" t="s">
        <v>10</v>
      </c>
      <c r="H21" t="s">
        <v>11</v>
      </c>
      <c r="I21">
        <v>18274487586</v>
      </c>
      <c r="J21">
        <v>19421676149</v>
      </c>
    </row>
    <row r="22" spans="1:10" x14ac:dyDescent="0.2">
      <c r="A22">
        <v>19421676163</v>
      </c>
      <c r="B22" t="s">
        <v>39</v>
      </c>
      <c r="C22" t="s">
        <v>39</v>
      </c>
      <c r="D22">
        <v>18274608236</v>
      </c>
      <c r="E22" t="e">
        <f>VLOOKUP(B22,'RO Hist Tickets Created'!$A:$D,4,FALSE)</f>
        <v>#N/A</v>
      </c>
      <c r="F22" t="e">
        <f>VLOOKUP(A22,'RO Hist Tickets Created'!$B:$D,3,FALSE)</f>
        <v>#N/A</v>
      </c>
      <c r="G22" t="s">
        <v>10</v>
      </c>
      <c r="H22" t="s">
        <v>11</v>
      </c>
      <c r="I22">
        <v>18274608236</v>
      </c>
      <c r="J22">
        <v>19421676163</v>
      </c>
    </row>
    <row r="23" spans="1:10" x14ac:dyDescent="0.2">
      <c r="A23">
        <v>19421676186</v>
      </c>
      <c r="B23" t="s">
        <v>40</v>
      </c>
      <c r="C23" t="s">
        <v>40</v>
      </c>
      <c r="D23">
        <v>18274487633</v>
      </c>
      <c r="E23" t="e">
        <f>VLOOKUP(B23,'RO Hist Tickets Created'!$A:$D,4,FALSE)</f>
        <v>#N/A</v>
      </c>
      <c r="F23" t="e">
        <f>VLOOKUP(A23,'RO Hist Tickets Created'!$B:$D,3,FALSE)</f>
        <v>#N/A</v>
      </c>
      <c r="G23" t="s">
        <v>10</v>
      </c>
      <c r="H23" t="s">
        <v>11</v>
      </c>
      <c r="I23">
        <v>18274487633</v>
      </c>
      <c r="J23">
        <v>19421676186</v>
      </c>
    </row>
    <row r="24" spans="1:10" x14ac:dyDescent="0.2">
      <c r="A24">
        <v>19421676325</v>
      </c>
      <c r="B24" t="s">
        <v>41</v>
      </c>
      <c r="C24" t="s">
        <v>42</v>
      </c>
      <c r="D24">
        <v>18274487659</v>
      </c>
      <c r="E24" t="e">
        <f>VLOOKUP(B24,'RO Hist Tickets Created'!$A:$D,4,FALSE)</f>
        <v>#N/A</v>
      </c>
      <c r="F24" t="e">
        <f>VLOOKUP(A24,'RO Hist Tickets Created'!$B:$D,3,FALSE)</f>
        <v>#N/A</v>
      </c>
      <c r="G24" t="s">
        <v>10</v>
      </c>
      <c r="H24" t="s">
        <v>11</v>
      </c>
      <c r="I24">
        <v>18274487659</v>
      </c>
      <c r="J24">
        <v>19421676325</v>
      </c>
    </row>
    <row r="25" spans="1:10" x14ac:dyDescent="0.2">
      <c r="A25">
        <v>19421676378</v>
      </c>
      <c r="B25" t="s">
        <v>43</v>
      </c>
      <c r="C25" t="s">
        <v>43</v>
      </c>
      <c r="D25">
        <v>18274487698</v>
      </c>
      <c r="E25" t="str">
        <f>VLOOKUP(B25,'RO Hist Tickets Created'!$A:$D,4,FALSE)</f>
        <v>SKAI-6800</v>
      </c>
      <c r="F25" t="e">
        <f>VLOOKUP(A25,'RO Hist Tickets Created'!$B:$D,3,FALSE)</f>
        <v>#N/A</v>
      </c>
      <c r="G25" t="s">
        <v>44</v>
      </c>
      <c r="H25" t="s">
        <v>11</v>
      </c>
      <c r="I25">
        <v>18274487698</v>
      </c>
      <c r="J25">
        <v>19421676378</v>
      </c>
    </row>
    <row r="26" spans="1:10" x14ac:dyDescent="0.2">
      <c r="A26">
        <v>19421676408</v>
      </c>
      <c r="B26" t="s">
        <v>45</v>
      </c>
      <c r="C26" t="s">
        <v>46</v>
      </c>
      <c r="D26">
        <v>18274487810</v>
      </c>
      <c r="E26" t="e">
        <f>VLOOKUP(B26,'RO Hist Tickets Created'!$A:$D,4,FALSE)</f>
        <v>#N/A</v>
      </c>
      <c r="F26" t="e">
        <f>VLOOKUP(A26,'RO Hist Tickets Created'!$B:$D,3,FALSE)</f>
        <v>#N/A</v>
      </c>
      <c r="G26" t="s">
        <v>10</v>
      </c>
      <c r="H26" t="s">
        <v>11</v>
      </c>
      <c r="I26">
        <v>18274487810</v>
      </c>
      <c r="J26">
        <v>19421676408</v>
      </c>
    </row>
    <row r="27" spans="1:10" x14ac:dyDescent="0.2">
      <c r="A27">
        <v>19421682337</v>
      </c>
      <c r="B27" t="s">
        <v>47</v>
      </c>
      <c r="C27" t="s">
        <v>48</v>
      </c>
      <c r="D27">
        <v>18274607909</v>
      </c>
      <c r="E27" t="e">
        <f>VLOOKUP(B27,'RO Hist Tickets Created'!$A:$D,4,FALSE)</f>
        <v>#N/A</v>
      </c>
      <c r="F27" t="e">
        <f>VLOOKUP(A27,'RO Hist Tickets Created'!$B:$D,3,FALSE)</f>
        <v>#N/A</v>
      </c>
      <c r="G27" t="s">
        <v>10</v>
      </c>
      <c r="H27" t="s">
        <v>11</v>
      </c>
      <c r="I27">
        <v>18274607909</v>
      </c>
      <c r="J27">
        <v>19421682337</v>
      </c>
    </row>
    <row r="28" spans="1:10" x14ac:dyDescent="0.2">
      <c r="A28">
        <v>19421682527</v>
      </c>
      <c r="B28" t="s">
        <v>49</v>
      </c>
      <c r="C28" t="s">
        <v>50</v>
      </c>
      <c r="D28">
        <v>18274487324</v>
      </c>
      <c r="E28" t="e">
        <f>VLOOKUP(B28,'RO Hist Tickets Created'!$A:$D,4,FALSE)</f>
        <v>#N/A</v>
      </c>
      <c r="F28" t="e">
        <f>VLOOKUP(A28,'RO Hist Tickets Created'!$B:$D,3,FALSE)</f>
        <v>#N/A</v>
      </c>
      <c r="G28" t="s">
        <v>10</v>
      </c>
      <c r="H28" t="s">
        <v>11</v>
      </c>
      <c r="I28">
        <v>18274487324</v>
      </c>
      <c r="J28">
        <v>19421682527</v>
      </c>
    </row>
    <row r="29" spans="1:10" x14ac:dyDescent="0.2">
      <c r="A29">
        <v>19421682560</v>
      </c>
      <c r="B29" t="s">
        <v>51</v>
      </c>
      <c r="C29" t="s">
        <v>52</v>
      </c>
      <c r="D29">
        <v>18274487374</v>
      </c>
      <c r="E29" t="e">
        <f>VLOOKUP(B29,'RO Hist Tickets Created'!$A:$D,4,FALSE)</f>
        <v>#N/A</v>
      </c>
      <c r="F29" t="e">
        <f>VLOOKUP(A29,'RO Hist Tickets Created'!$B:$D,3,FALSE)</f>
        <v>#N/A</v>
      </c>
      <c r="G29" t="s">
        <v>10</v>
      </c>
      <c r="H29" t="s">
        <v>11</v>
      </c>
      <c r="I29">
        <v>18274487374</v>
      </c>
      <c r="J29">
        <v>19421682560</v>
      </c>
    </row>
    <row r="30" spans="1:10" x14ac:dyDescent="0.2">
      <c r="A30">
        <v>19421682585</v>
      </c>
      <c r="B30" t="s">
        <v>53</v>
      </c>
      <c r="C30" t="s">
        <v>53</v>
      </c>
      <c r="D30">
        <v>52994168464</v>
      </c>
      <c r="E30" t="e">
        <f>VLOOKUP(B30,'RO Hist Tickets Created'!$A:$D,4,FALSE)</f>
        <v>#N/A</v>
      </c>
      <c r="F30" t="e">
        <f>VLOOKUP(A30,'RO Hist Tickets Created'!$B:$D,3,FALSE)</f>
        <v>#N/A</v>
      </c>
      <c r="G30" t="s">
        <v>10</v>
      </c>
      <c r="H30" t="s">
        <v>11</v>
      </c>
      <c r="I30">
        <v>52994168464</v>
      </c>
      <c r="J30">
        <v>19421682585</v>
      </c>
    </row>
    <row r="31" spans="1:10" x14ac:dyDescent="0.2">
      <c r="A31">
        <v>19421682598</v>
      </c>
      <c r="B31" t="s">
        <v>54</v>
      </c>
      <c r="C31" t="s">
        <v>54</v>
      </c>
      <c r="D31">
        <v>18274608048</v>
      </c>
      <c r="E31" t="e">
        <f>VLOOKUP(B31,'RO Hist Tickets Created'!$A:$D,4,FALSE)</f>
        <v>#N/A</v>
      </c>
      <c r="F31" t="e">
        <f>VLOOKUP(A31,'RO Hist Tickets Created'!$B:$D,3,FALSE)</f>
        <v>#N/A</v>
      </c>
      <c r="G31" t="s">
        <v>10</v>
      </c>
      <c r="H31" t="s">
        <v>11</v>
      </c>
      <c r="I31">
        <v>18274608048</v>
      </c>
      <c r="J31">
        <v>19421682598</v>
      </c>
    </row>
    <row r="32" spans="1:10" x14ac:dyDescent="0.2">
      <c r="A32">
        <v>19421682605</v>
      </c>
      <c r="B32" t="s">
        <v>55</v>
      </c>
      <c r="C32" t="s">
        <v>56</v>
      </c>
      <c r="D32">
        <v>18274487441</v>
      </c>
      <c r="E32" t="e">
        <f>VLOOKUP(B32,'RO Hist Tickets Created'!$A:$D,4,FALSE)</f>
        <v>#N/A</v>
      </c>
      <c r="F32" t="e">
        <f>VLOOKUP(A32,'RO Hist Tickets Created'!$B:$D,3,FALSE)</f>
        <v>#N/A</v>
      </c>
      <c r="G32" t="s">
        <v>10</v>
      </c>
      <c r="H32" t="s">
        <v>11</v>
      </c>
      <c r="I32">
        <v>18274487441</v>
      </c>
      <c r="J32">
        <v>19421682605</v>
      </c>
    </row>
    <row r="33" spans="1:10" x14ac:dyDescent="0.2">
      <c r="A33">
        <v>19421682693</v>
      </c>
      <c r="B33" t="s">
        <v>57</v>
      </c>
      <c r="C33" t="s">
        <v>58</v>
      </c>
      <c r="D33">
        <v>52032397905</v>
      </c>
      <c r="E33" t="e">
        <f>VLOOKUP(B33,'RO Hist Tickets Created'!$A:$D,4,FALSE)</f>
        <v>#N/A</v>
      </c>
      <c r="F33" t="e">
        <f>VLOOKUP(A33,'RO Hist Tickets Created'!$B:$D,3,FALSE)</f>
        <v>#N/A</v>
      </c>
      <c r="G33" t="s">
        <v>10</v>
      </c>
      <c r="H33" t="s">
        <v>11</v>
      </c>
      <c r="I33">
        <v>52032397905</v>
      </c>
      <c r="J33">
        <v>19421682693</v>
      </c>
    </row>
    <row r="34" spans="1:10" x14ac:dyDescent="0.2">
      <c r="A34">
        <v>19421682693</v>
      </c>
      <c r="B34" t="s">
        <v>57</v>
      </c>
      <c r="C34" t="s">
        <v>59</v>
      </c>
      <c r="D34">
        <v>18274487474</v>
      </c>
      <c r="E34" t="e">
        <f>VLOOKUP(B34,'RO Hist Tickets Created'!$A:$D,4,FALSE)</f>
        <v>#N/A</v>
      </c>
      <c r="F34" t="e">
        <f>VLOOKUP(A34,'RO Hist Tickets Created'!$B:$D,3,FALSE)</f>
        <v>#N/A</v>
      </c>
      <c r="G34" t="s">
        <v>10</v>
      </c>
      <c r="H34" t="s">
        <v>11</v>
      </c>
      <c r="I34">
        <v>18274487474</v>
      </c>
      <c r="J34">
        <v>19421682693</v>
      </c>
    </row>
    <row r="35" spans="1:10" x14ac:dyDescent="0.2">
      <c r="A35">
        <v>19421682700</v>
      </c>
      <c r="B35" t="s">
        <v>60</v>
      </c>
      <c r="C35" t="s">
        <v>59</v>
      </c>
      <c r="D35">
        <v>18274487474</v>
      </c>
      <c r="E35" t="e">
        <f>VLOOKUP(B35,'RO Hist Tickets Created'!$A:$D,4,FALSE)</f>
        <v>#N/A</v>
      </c>
      <c r="F35" t="e">
        <f>VLOOKUP(A35,'RO Hist Tickets Created'!$B:$D,3,FALSE)</f>
        <v>#N/A</v>
      </c>
      <c r="G35" t="s">
        <v>10</v>
      </c>
      <c r="H35" t="s">
        <v>11</v>
      </c>
      <c r="I35">
        <v>18274487474</v>
      </c>
      <c r="J35">
        <v>19421682700</v>
      </c>
    </row>
    <row r="36" spans="1:10" x14ac:dyDescent="0.2">
      <c r="A36">
        <v>19421682763</v>
      </c>
      <c r="B36" t="s">
        <v>61</v>
      </c>
      <c r="C36" t="s">
        <v>62</v>
      </c>
      <c r="D36">
        <v>18274487565</v>
      </c>
      <c r="E36" t="e">
        <f>VLOOKUP(B36,'RO Hist Tickets Created'!$A:$D,4,FALSE)</f>
        <v>#N/A</v>
      </c>
      <c r="F36" t="e">
        <f>VLOOKUP(A36,'RO Hist Tickets Created'!$B:$D,3,FALSE)</f>
        <v>#N/A</v>
      </c>
      <c r="G36" t="s">
        <v>10</v>
      </c>
      <c r="H36" t="s">
        <v>11</v>
      </c>
      <c r="I36">
        <v>18274487565</v>
      </c>
      <c r="J36">
        <v>19421682763</v>
      </c>
    </row>
    <row r="37" spans="1:10" x14ac:dyDescent="0.2">
      <c r="A37">
        <v>19421683024</v>
      </c>
      <c r="B37" t="s">
        <v>63</v>
      </c>
      <c r="C37" t="s">
        <v>64</v>
      </c>
      <c r="D37">
        <v>18274608309</v>
      </c>
      <c r="E37" t="e">
        <f>VLOOKUP(B37,'RO Hist Tickets Created'!$A:$D,4,FALSE)</f>
        <v>#N/A</v>
      </c>
      <c r="F37" t="e">
        <f>VLOOKUP(A37,'RO Hist Tickets Created'!$B:$D,3,FALSE)</f>
        <v>#N/A</v>
      </c>
      <c r="G37" t="s">
        <v>10</v>
      </c>
      <c r="H37" t="s">
        <v>11</v>
      </c>
      <c r="I37">
        <v>18274608309</v>
      </c>
      <c r="J37">
        <v>19421683024</v>
      </c>
    </row>
    <row r="38" spans="1:10" x14ac:dyDescent="0.2">
      <c r="A38">
        <v>19421683035</v>
      </c>
      <c r="B38" t="s">
        <v>65</v>
      </c>
      <c r="C38" t="s">
        <v>66</v>
      </c>
      <c r="D38">
        <v>18272747546</v>
      </c>
      <c r="E38" t="e">
        <f>VLOOKUP(B38,'RO Hist Tickets Created'!$A:$D,4,FALSE)</f>
        <v>#N/A</v>
      </c>
      <c r="F38" t="e">
        <f>VLOOKUP(A38,'RO Hist Tickets Created'!$B:$D,3,FALSE)</f>
        <v>#N/A</v>
      </c>
      <c r="G38" t="s">
        <v>10</v>
      </c>
      <c r="H38" t="s">
        <v>11</v>
      </c>
      <c r="I38">
        <v>18272747546</v>
      </c>
      <c r="J38">
        <v>19421683035</v>
      </c>
    </row>
    <row r="39" spans="1:10" x14ac:dyDescent="0.2">
      <c r="A39">
        <v>19421683081</v>
      </c>
      <c r="B39" t="s">
        <v>67</v>
      </c>
      <c r="C39" t="s">
        <v>68</v>
      </c>
      <c r="D39">
        <v>18274487721</v>
      </c>
      <c r="E39" t="e">
        <f>VLOOKUP(B39,'RO Hist Tickets Created'!$A:$D,4,FALSE)</f>
        <v>#N/A</v>
      </c>
      <c r="F39" t="e">
        <f>VLOOKUP(A39,'RO Hist Tickets Created'!$B:$D,3,FALSE)</f>
        <v>#N/A</v>
      </c>
      <c r="G39" t="s">
        <v>10</v>
      </c>
      <c r="H39" t="s">
        <v>11</v>
      </c>
      <c r="I39">
        <v>18274487721</v>
      </c>
      <c r="J39">
        <v>19421683081</v>
      </c>
    </row>
    <row r="40" spans="1:10" x14ac:dyDescent="0.2">
      <c r="A40">
        <v>19421683283</v>
      </c>
      <c r="B40" t="s">
        <v>69</v>
      </c>
      <c r="C40" t="s">
        <v>69</v>
      </c>
      <c r="D40">
        <v>18273134380</v>
      </c>
      <c r="E40" t="e">
        <f>VLOOKUP(B40,'RO Hist Tickets Created'!$A:$D,4,FALSE)</f>
        <v>#N/A</v>
      </c>
      <c r="F40" t="e">
        <f>VLOOKUP(A40,'RO Hist Tickets Created'!$B:$D,3,FALSE)</f>
        <v>#N/A</v>
      </c>
      <c r="G40" t="s">
        <v>10</v>
      </c>
      <c r="H40" t="s">
        <v>11</v>
      </c>
      <c r="I40">
        <v>18273134380</v>
      </c>
      <c r="J40">
        <v>19421683283</v>
      </c>
    </row>
    <row r="41" spans="1:10" x14ac:dyDescent="0.2">
      <c r="A41">
        <v>19421955596</v>
      </c>
      <c r="B41" t="s">
        <v>70</v>
      </c>
      <c r="C41" t="s">
        <v>71</v>
      </c>
      <c r="D41">
        <v>18273130097</v>
      </c>
      <c r="E41" t="e">
        <f>VLOOKUP(B41,'RO Hist Tickets Created'!$A:$D,4,FALSE)</f>
        <v>#N/A</v>
      </c>
      <c r="F41" t="e">
        <f>VLOOKUP(A41,'RO Hist Tickets Created'!$B:$D,3,FALSE)</f>
        <v>#N/A</v>
      </c>
      <c r="G41" t="s">
        <v>10</v>
      </c>
      <c r="H41" t="s">
        <v>11</v>
      </c>
      <c r="I41">
        <v>18273130097</v>
      </c>
      <c r="J41">
        <v>19421955596</v>
      </c>
    </row>
    <row r="42" spans="1:10" x14ac:dyDescent="0.2">
      <c r="A42">
        <v>19421955601</v>
      </c>
      <c r="B42" t="s">
        <v>72</v>
      </c>
      <c r="C42" t="s">
        <v>73</v>
      </c>
      <c r="D42">
        <v>18272969360</v>
      </c>
      <c r="E42" t="e">
        <f>VLOOKUP(B42,'RO Hist Tickets Created'!$A:$D,4,FALSE)</f>
        <v>#N/A</v>
      </c>
      <c r="F42" t="e">
        <f>VLOOKUP(A42,'RO Hist Tickets Created'!$B:$D,3,FALSE)</f>
        <v>#N/A</v>
      </c>
      <c r="G42" t="s">
        <v>10</v>
      </c>
      <c r="H42" t="s">
        <v>11</v>
      </c>
      <c r="I42">
        <v>18272969360</v>
      </c>
      <c r="J42">
        <v>19421955601</v>
      </c>
    </row>
    <row r="43" spans="1:10" x14ac:dyDescent="0.2">
      <c r="A43">
        <v>19421955619</v>
      </c>
      <c r="B43" t="s">
        <v>74</v>
      </c>
      <c r="C43" t="s">
        <v>74</v>
      </c>
      <c r="D43">
        <v>18272955711</v>
      </c>
      <c r="E43" t="e">
        <f>VLOOKUP(B43,'RO Hist Tickets Created'!$A:$D,4,FALSE)</f>
        <v>#N/A</v>
      </c>
      <c r="F43" t="e">
        <f>VLOOKUP(A43,'RO Hist Tickets Created'!$B:$D,3,FALSE)</f>
        <v>#N/A</v>
      </c>
      <c r="G43" t="s">
        <v>10</v>
      </c>
      <c r="H43" t="s">
        <v>11</v>
      </c>
      <c r="I43">
        <v>18272955711</v>
      </c>
      <c r="J43">
        <v>19421955619</v>
      </c>
    </row>
    <row r="44" spans="1:10" x14ac:dyDescent="0.2">
      <c r="A44">
        <v>19421955648</v>
      </c>
      <c r="B44" t="s">
        <v>75</v>
      </c>
      <c r="C44" t="s">
        <v>76</v>
      </c>
      <c r="D44">
        <v>18274608528</v>
      </c>
      <c r="E44" t="e">
        <f>VLOOKUP(B44,'RO Hist Tickets Created'!$A:$D,4,FALSE)</f>
        <v>#N/A</v>
      </c>
      <c r="F44" t="e">
        <f>VLOOKUP(A44,'RO Hist Tickets Created'!$B:$D,3,FALSE)</f>
        <v>#N/A</v>
      </c>
      <c r="G44" t="s">
        <v>10</v>
      </c>
      <c r="H44" t="s">
        <v>11</v>
      </c>
      <c r="I44">
        <v>18274608528</v>
      </c>
      <c r="J44">
        <v>19421955648</v>
      </c>
    </row>
    <row r="45" spans="1:10" x14ac:dyDescent="0.2">
      <c r="A45">
        <v>19421955673</v>
      </c>
      <c r="B45" t="s">
        <v>77</v>
      </c>
      <c r="C45" t="s">
        <v>78</v>
      </c>
      <c r="D45">
        <v>18272994828</v>
      </c>
      <c r="E45" t="e">
        <f>VLOOKUP(B45,'RO Hist Tickets Created'!$A:$D,4,FALSE)</f>
        <v>#N/A</v>
      </c>
      <c r="F45" t="e">
        <f>VLOOKUP(A45,'RO Hist Tickets Created'!$B:$D,3,FALSE)</f>
        <v>#N/A</v>
      </c>
      <c r="G45" t="s">
        <v>10</v>
      </c>
      <c r="H45" t="s">
        <v>11</v>
      </c>
      <c r="I45">
        <v>18272994828</v>
      </c>
      <c r="J45">
        <v>19421955673</v>
      </c>
    </row>
    <row r="46" spans="1:10" x14ac:dyDescent="0.2">
      <c r="A46">
        <v>19421964984</v>
      </c>
      <c r="B46" t="s">
        <v>79</v>
      </c>
      <c r="C46" t="s">
        <v>79</v>
      </c>
      <c r="D46">
        <v>18273191082</v>
      </c>
      <c r="E46" t="e">
        <f>VLOOKUP(B46,'RO Hist Tickets Created'!$A:$D,4,FALSE)</f>
        <v>#N/A</v>
      </c>
      <c r="F46" t="e">
        <f>VLOOKUP(A46,'RO Hist Tickets Created'!$B:$D,3,FALSE)</f>
        <v>#N/A</v>
      </c>
      <c r="G46" t="s">
        <v>10</v>
      </c>
      <c r="H46" t="s">
        <v>11</v>
      </c>
      <c r="I46">
        <v>18273191082</v>
      </c>
      <c r="J46">
        <v>19421964984</v>
      </c>
    </row>
    <row r="47" spans="1:10" x14ac:dyDescent="0.2">
      <c r="A47">
        <v>19421965085</v>
      </c>
      <c r="B47" t="s">
        <v>80</v>
      </c>
      <c r="C47" t="s">
        <v>76</v>
      </c>
      <c r="D47">
        <v>18274608528</v>
      </c>
      <c r="E47" t="e">
        <f>VLOOKUP(B47,'RO Hist Tickets Created'!$A:$D,4,FALSE)</f>
        <v>#N/A</v>
      </c>
      <c r="F47" t="e">
        <f>VLOOKUP(A47,'RO Hist Tickets Created'!$B:$D,3,FALSE)</f>
        <v>#N/A</v>
      </c>
      <c r="G47" t="s">
        <v>10</v>
      </c>
      <c r="H47" t="s">
        <v>11</v>
      </c>
      <c r="I47">
        <v>18274608528</v>
      </c>
      <c r="J47">
        <v>19421965085</v>
      </c>
    </row>
    <row r="48" spans="1:10" x14ac:dyDescent="0.2">
      <c r="A48">
        <v>19421965103</v>
      </c>
      <c r="B48" t="s">
        <v>81</v>
      </c>
      <c r="C48" t="s">
        <v>81</v>
      </c>
      <c r="D48">
        <v>18273049970</v>
      </c>
      <c r="E48" t="e">
        <f>VLOOKUP(B48,'RO Hist Tickets Created'!$A:$D,4,FALSE)</f>
        <v>#N/A</v>
      </c>
      <c r="F48" t="e">
        <f>VLOOKUP(A48,'RO Hist Tickets Created'!$B:$D,3,FALSE)</f>
        <v>#N/A</v>
      </c>
      <c r="G48" t="s">
        <v>10</v>
      </c>
      <c r="H48" t="s">
        <v>11</v>
      </c>
      <c r="I48">
        <v>18273049970</v>
      </c>
      <c r="J48">
        <v>19421965103</v>
      </c>
    </row>
    <row r="49" spans="1:10" x14ac:dyDescent="0.2">
      <c r="A49">
        <v>19435707929</v>
      </c>
      <c r="B49" t="s">
        <v>82</v>
      </c>
      <c r="C49" t="s">
        <v>83</v>
      </c>
      <c r="D49">
        <v>18708958996</v>
      </c>
      <c r="E49" t="e">
        <f>VLOOKUP(B49,'RO Hist Tickets Created'!$A:$D,4,FALSE)</f>
        <v>#N/A</v>
      </c>
      <c r="F49" t="e">
        <f>VLOOKUP(A49,'RO Hist Tickets Created'!$B:$D,3,FALSE)</f>
        <v>#N/A</v>
      </c>
      <c r="G49" t="s">
        <v>10</v>
      </c>
      <c r="H49" t="s">
        <v>11</v>
      </c>
      <c r="I49">
        <v>18708958996</v>
      </c>
      <c r="J49">
        <v>19435707929</v>
      </c>
    </row>
    <row r="50" spans="1:10" x14ac:dyDescent="0.2">
      <c r="A50">
        <v>19435707929</v>
      </c>
      <c r="B50" t="s">
        <v>82</v>
      </c>
      <c r="C50" t="s">
        <v>84</v>
      </c>
      <c r="D50">
        <v>57019025500</v>
      </c>
      <c r="E50" t="e">
        <f>VLOOKUP(B50,'RO Hist Tickets Created'!$A:$D,4,FALSE)</f>
        <v>#N/A</v>
      </c>
      <c r="F50" t="e">
        <f>VLOOKUP(A50,'RO Hist Tickets Created'!$B:$D,3,FALSE)</f>
        <v>#N/A</v>
      </c>
      <c r="G50" t="s">
        <v>10</v>
      </c>
      <c r="H50" t="s">
        <v>11</v>
      </c>
      <c r="I50">
        <v>57019025500</v>
      </c>
      <c r="J50">
        <v>19435707929</v>
      </c>
    </row>
    <row r="51" spans="1:10" x14ac:dyDescent="0.2">
      <c r="A51">
        <v>19435707929</v>
      </c>
      <c r="B51" t="s">
        <v>82</v>
      </c>
      <c r="C51" t="s">
        <v>85</v>
      </c>
      <c r="D51">
        <v>42713325062</v>
      </c>
      <c r="E51" t="e">
        <f>VLOOKUP(B51,'RO Hist Tickets Created'!$A:$D,4,FALSE)</f>
        <v>#N/A</v>
      </c>
      <c r="F51" t="e">
        <f>VLOOKUP(A51,'RO Hist Tickets Created'!$B:$D,3,FALSE)</f>
        <v>#N/A</v>
      </c>
      <c r="G51" t="s">
        <v>10</v>
      </c>
      <c r="H51" t="s">
        <v>11</v>
      </c>
      <c r="I51">
        <v>42713325062</v>
      </c>
      <c r="J51">
        <v>19435707929</v>
      </c>
    </row>
    <row r="52" spans="1:10" x14ac:dyDescent="0.2">
      <c r="A52">
        <v>19682636682</v>
      </c>
      <c r="B52" t="s">
        <v>86</v>
      </c>
      <c r="C52" t="s">
        <v>87</v>
      </c>
      <c r="D52">
        <v>18552696738</v>
      </c>
      <c r="E52" t="e">
        <f>VLOOKUP(B52,'RO Hist Tickets Created'!$A:$D,4,FALSE)</f>
        <v>#N/A</v>
      </c>
      <c r="F52" t="e">
        <f>VLOOKUP(A52,'RO Hist Tickets Created'!$B:$D,3,FALSE)</f>
        <v>#N/A</v>
      </c>
      <c r="G52" t="s">
        <v>10</v>
      </c>
      <c r="H52" t="s">
        <v>11</v>
      </c>
      <c r="I52">
        <v>18552696738</v>
      </c>
      <c r="J52">
        <v>19682636682</v>
      </c>
    </row>
    <row r="53" spans="1:10" x14ac:dyDescent="0.2">
      <c r="A53">
        <v>19724433472</v>
      </c>
      <c r="B53" t="s">
        <v>88</v>
      </c>
      <c r="C53" t="s">
        <v>88</v>
      </c>
      <c r="D53">
        <v>18272418616</v>
      </c>
      <c r="E53" t="str">
        <f>VLOOKUP(B53,'RO Hist Tickets Created'!$A:$D,4,FALSE)</f>
        <v>SKAI-6569</v>
      </c>
      <c r="F53" t="str">
        <f>VLOOKUP(A53,'RO Hist Tickets Created'!$B:$D,3,FALSE)</f>
        <v>SKAI-6569</v>
      </c>
      <c r="G53" t="s">
        <v>89</v>
      </c>
      <c r="H53" t="s">
        <v>11</v>
      </c>
      <c r="I53">
        <v>18272418616</v>
      </c>
      <c r="J53">
        <v>19724433472</v>
      </c>
    </row>
    <row r="54" spans="1:10" x14ac:dyDescent="0.2">
      <c r="A54">
        <v>20179423669</v>
      </c>
      <c r="B54" t="s">
        <v>90</v>
      </c>
      <c r="C54" t="s">
        <v>91</v>
      </c>
      <c r="D54">
        <v>19045786741</v>
      </c>
      <c r="E54" t="e">
        <f>VLOOKUP(B54,'RO Hist Tickets Created'!$A:$D,4,FALSE)</f>
        <v>#N/A</v>
      </c>
      <c r="F54" t="e">
        <f>VLOOKUP(A54,'RO Hist Tickets Created'!$B:$D,3,FALSE)</f>
        <v>#N/A</v>
      </c>
      <c r="G54" t="s">
        <v>92</v>
      </c>
      <c r="H54" t="s">
        <v>11</v>
      </c>
      <c r="I54">
        <v>19045786741</v>
      </c>
      <c r="J54">
        <v>20179423669</v>
      </c>
    </row>
    <row r="55" spans="1:10" x14ac:dyDescent="0.2">
      <c r="A55">
        <v>20193800019</v>
      </c>
      <c r="B55" t="s">
        <v>93</v>
      </c>
      <c r="C55" t="s">
        <v>94</v>
      </c>
      <c r="D55">
        <v>18636435848</v>
      </c>
      <c r="E55" t="e">
        <f>VLOOKUP(B55,'RO Hist Tickets Created'!$A:$D,4,FALSE)</f>
        <v>#N/A</v>
      </c>
      <c r="F55" t="e">
        <f>VLOOKUP(A55,'RO Hist Tickets Created'!$B:$D,3,FALSE)</f>
        <v>#N/A</v>
      </c>
      <c r="G55" t="s">
        <v>92</v>
      </c>
      <c r="H55" t="s">
        <v>11</v>
      </c>
      <c r="I55">
        <v>18636435848</v>
      </c>
      <c r="J55">
        <v>20193800019</v>
      </c>
    </row>
    <row r="56" spans="1:10" x14ac:dyDescent="0.2">
      <c r="A56">
        <v>20194810790</v>
      </c>
      <c r="B56" t="s">
        <v>95</v>
      </c>
      <c r="C56" t="s">
        <v>96</v>
      </c>
      <c r="D56">
        <v>18557839442</v>
      </c>
      <c r="E56" t="e">
        <f>VLOOKUP(B56,'RO Hist Tickets Created'!$A:$D,4,FALSE)</f>
        <v>#N/A</v>
      </c>
      <c r="F56" t="e">
        <f>VLOOKUP(A56,'RO Hist Tickets Created'!$B:$D,3,FALSE)</f>
        <v>#N/A</v>
      </c>
      <c r="G56" t="s">
        <v>97</v>
      </c>
      <c r="H56" t="s">
        <v>11</v>
      </c>
      <c r="I56">
        <v>18557839442</v>
      </c>
      <c r="J56">
        <v>20194810790</v>
      </c>
    </row>
    <row r="57" spans="1:10" x14ac:dyDescent="0.2">
      <c r="A57">
        <v>20214884380</v>
      </c>
      <c r="B57" t="s">
        <v>98</v>
      </c>
      <c r="C57" t="s">
        <v>99</v>
      </c>
      <c r="D57">
        <v>51446643891</v>
      </c>
      <c r="E57" t="e">
        <f>VLOOKUP(B57,'RO Hist Tickets Created'!$A:$D,4,FALSE)</f>
        <v>#N/A</v>
      </c>
      <c r="F57" t="e">
        <f>VLOOKUP(A57,'RO Hist Tickets Created'!$B:$D,3,FALSE)</f>
        <v>#N/A</v>
      </c>
      <c r="G57" t="s">
        <v>97</v>
      </c>
      <c r="H57" t="s">
        <v>11</v>
      </c>
      <c r="I57">
        <v>51446643891</v>
      </c>
      <c r="J57">
        <v>20214884380</v>
      </c>
    </row>
    <row r="58" spans="1:10" x14ac:dyDescent="0.2">
      <c r="A58">
        <v>20215496789</v>
      </c>
      <c r="B58" t="s">
        <v>100</v>
      </c>
      <c r="C58" t="s">
        <v>100</v>
      </c>
      <c r="D58">
        <v>18580957508</v>
      </c>
      <c r="E58" t="e">
        <f>VLOOKUP(B58,'RO Hist Tickets Created'!$A:$D,4,FALSE)</f>
        <v>#N/A</v>
      </c>
      <c r="F58" t="e">
        <f>VLOOKUP(A58,'RO Hist Tickets Created'!$B:$D,3,FALSE)</f>
        <v>#N/A</v>
      </c>
      <c r="G58" t="s">
        <v>101</v>
      </c>
      <c r="H58" t="s">
        <v>11</v>
      </c>
      <c r="I58">
        <v>18580957508</v>
      </c>
      <c r="J58">
        <v>20215496789</v>
      </c>
    </row>
    <row r="59" spans="1:10" x14ac:dyDescent="0.2">
      <c r="A59">
        <v>20216672905</v>
      </c>
      <c r="B59" t="s">
        <v>102</v>
      </c>
      <c r="C59" t="s">
        <v>103</v>
      </c>
      <c r="D59">
        <v>19417317493</v>
      </c>
      <c r="E59" t="e">
        <f>VLOOKUP(B59,'RO Hist Tickets Created'!$A:$D,4,FALSE)</f>
        <v>#N/A</v>
      </c>
      <c r="F59" t="e">
        <f>VLOOKUP(A59,'RO Hist Tickets Created'!$B:$D,3,FALSE)</f>
        <v>#N/A</v>
      </c>
      <c r="G59" t="s">
        <v>104</v>
      </c>
      <c r="H59" t="s">
        <v>11</v>
      </c>
      <c r="I59">
        <v>19417317493</v>
      </c>
      <c r="J59">
        <v>20216672905</v>
      </c>
    </row>
    <row r="60" spans="1:10" x14ac:dyDescent="0.2">
      <c r="A60">
        <v>20216673080</v>
      </c>
      <c r="B60" t="s">
        <v>105</v>
      </c>
      <c r="C60" t="s">
        <v>106</v>
      </c>
      <c r="D60">
        <v>19043916323</v>
      </c>
      <c r="E60" t="e">
        <f>VLOOKUP(B60,'RO Hist Tickets Created'!$A:$D,4,FALSE)</f>
        <v>#N/A</v>
      </c>
      <c r="F60" t="e">
        <f>VLOOKUP(A60,'RO Hist Tickets Created'!$B:$D,3,FALSE)</f>
        <v>#N/A</v>
      </c>
      <c r="G60" t="s">
        <v>10</v>
      </c>
      <c r="H60" t="s">
        <v>11</v>
      </c>
      <c r="I60">
        <v>19043916323</v>
      </c>
      <c r="J60">
        <v>20216673080</v>
      </c>
    </row>
    <row r="61" spans="1:10" x14ac:dyDescent="0.2">
      <c r="A61">
        <v>20216674900</v>
      </c>
      <c r="B61" t="s">
        <v>107</v>
      </c>
      <c r="C61" t="s">
        <v>107</v>
      </c>
      <c r="D61">
        <v>19045787207</v>
      </c>
      <c r="E61" t="e">
        <f>VLOOKUP(B61,'RO Hist Tickets Created'!$A:$D,4,FALSE)</f>
        <v>#N/A</v>
      </c>
      <c r="F61" t="e">
        <f>VLOOKUP(A61,'RO Hist Tickets Created'!$B:$D,3,FALSE)</f>
        <v>#N/A</v>
      </c>
      <c r="G61" t="s">
        <v>10</v>
      </c>
      <c r="H61" t="s">
        <v>11</v>
      </c>
      <c r="I61">
        <v>19045787207</v>
      </c>
      <c r="J61">
        <v>20216674900</v>
      </c>
    </row>
    <row r="62" spans="1:10" x14ac:dyDescent="0.2">
      <c r="A62">
        <v>20216674900</v>
      </c>
      <c r="B62" t="s">
        <v>107</v>
      </c>
      <c r="C62" t="s">
        <v>108</v>
      </c>
      <c r="D62">
        <v>18744408761</v>
      </c>
      <c r="E62" t="e">
        <f>VLOOKUP(B62,'RO Hist Tickets Created'!$A:$D,4,FALSE)</f>
        <v>#N/A</v>
      </c>
      <c r="F62" t="e">
        <f>VLOOKUP(A62,'RO Hist Tickets Created'!$B:$D,3,FALSE)</f>
        <v>#N/A</v>
      </c>
      <c r="G62" t="s">
        <v>10</v>
      </c>
      <c r="H62" t="s">
        <v>11</v>
      </c>
      <c r="I62">
        <v>18744408761</v>
      </c>
      <c r="J62">
        <v>20216674900</v>
      </c>
    </row>
    <row r="63" spans="1:10" x14ac:dyDescent="0.2">
      <c r="A63">
        <v>20216674923</v>
      </c>
      <c r="B63" t="s">
        <v>109</v>
      </c>
      <c r="C63" t="s">
        <v>110</v>
      </c>
      <c r="D63">
        <v>18744408967</v>
      </c>
      <c r="E63" t="e">
        <f>VLOOKUP(B63,'RO Hist Tickets Created'!$A:$D,4,FALSE)</f>
        <v>#N/A</v>
      </c>
      <c r="F63" t="e">
        <f>VLOOKUP(A63,'RO Hist Tickets Created'!$B:$D,3,FALSE)</f>
        <v>#N/A</v>
      </c>
      <c r="G63" t="s">
        <v>10</v>
      </c>
      <c r="H63" t="s">
        <v>11</v>
      </c>
      <c r="I63">
        <v>18744408967</v>
      </c>
      <c r="J63">
        <v>20216674923</v>
      </c>
    </row>
    <row r="64" spans="1:10" x14ac:dyDescent="0.2">
      <c r="A64">
        <v>20226412066</v>
      </c>
      <c r="B64" t="s">
        <v>111</v>
      </c>
      <c r="C64" t="s">
        <v>111</v>
      </c>
      <c r="D64">
        <v>18744408859</v>
      </c>
      <c r="E64" t="e">
        <f>VLOOKUP(B64,'RO Hist Tickets Created'!$A:$D,4,FALSE)</f>
        <v>#N/A</v>
      </c>
      <c r="F64" t="e">
        <f>VLOOKUP(A64,'RO Hist Tickets Created'!$B:$D,3,FALSE)</f>
        <v>#N/A</v>
      </c>
      <c r="G64" t="s">
        <v>10</v>
      </c>
      <c r="H64" t="s">
        <v>11</v>
      </c>
      <c r="I64">
        <v>18744408859</v>
      </c>
      <c r="J64">
        <v>20226412066</v>
      </c>
    </row>
    <row r="65" spans="1:10" x14ac:dyDescent="0.2">
      <c r="A65">
        <v>20226412066</v>
      </c>
      <c r="B65" t="s">
        <v>111</v>
      </c>
      <c r="C65" t="s">
        <v>112</v>
      </c>
      <c r="D65">
        <v>18744408917</v>
      </c>
      <c r="E65" t="e">
        <f>VLOOKUP(B65,'RO Hist Tickets Created'!$A:$D,4,FALSE)</f>
        <v>#N/A</v>
      </c>
      <c r="F65" t="e">
        <f>VLOOKUP(A65,'RO Hist Tickets Created'!$B:$D,3,FALSE)</f>
        <v>#N/A</v>
      </c>
      <c r="G65" t="s">
        <v>10</v>
      </c>
      <c r="H65" t="s">
        <v>11</v>
      </c>
      <c r="I65">
        <v>18744408917</v>
      </c>
      <c r="J65">
        <v>20226412066</v>
      </c>
    </row>
    <row r="66" spans="1:10" x14ac:dyDescent="0.2">
      <c r="A66">
        <v>20226412066</v>
      </c>
      <c r="B66" t="s">
        <v>111</v>
      </c>
      <c r="C66" t="s">
        <v>113</v>
      </c>
      <c r="D66">
        <v>18744484182</v>
      </c>
      <c r="E66" t="e">
        <f>VLOOKUP(B66,'RO Hist Tickets Created'!$A:$D,4,FALSE)</f>
        <v>#N/A</v>
      </c>
      <c r="F66" t="e">
        <f>VLOOKUP(A66,'RO Hist Tickets Created'!$B:$D,3,FALSE)</f>
        <v>#N/A</v>
      </c>
      <c r="G66" t="s">
        <v>10</v>
      </c>
      <c r="H66" t="s">
        <v>11</v>
      </c>
      <c r="I66">
        <v>18744484182</v>
      </c>
      <c r="J66">
        <v>20226412066</v>
      </c>
    </row>
    <row r="67" spans="1:10" x14ac:dyDescent="0.2">
      <c r="A67">
        <v>20250135221</v>
      </c>
      <c r="B67" t="s">
        <v>114</v>
      </c>
      <c r="C67" t="s">
        <v>115</v>
      </c>
      <c r="D67">
        <v>52003313432</v>
      </c>
      <c r="E67" t="e">
        <f>VLOOKUP(B67,'RO Hist Tickets Created'!$A:$D,4,FALSE)</f>
        <v>#N/A</v>
      </c>
      <c r="F67" t="e">
        <f>VLOOKUP(A67,'RO Hist Tickets Created'!$B:$D,3,FALSE)</f>
        <v>#N/A</v>
      </c>
      <c r="G67" t="s">
        <v>10</v>
      </c>
      <c r="H67" t="s">
        <v>11</v>
      </c>
      <c r="I67">
        <v>52003313432</v>
      </c>
      <c r="J67">
        <v>20250135221</v>
      </c>
    </row>
    <row r="68" spans="1:10" x14ac:dyDescent="0.2">
      <c r="A68">
        <v>20250135305</v>
      </c>
      <c r="B68" t="s">
        <v>116</v>
      </c>
      <c r="C68" t="s">
        <v>117</v>
      </c>
      <c r="D68">
        <v>18636435808</v>
      </c>
      <c r="E68" t="e">
        <f>VLOOKUP(B68,'RO Hist Tickets Created'!$A:$D,4,FALSE)</f>
        <v>#N/A</v>
      </c>
      <c r="F68" t="e">
        <f>VLOOKUP(A68,'RO Hist Tickets Created'!$B:$D,3,FALSE)</f>
        <v>#N/A</v>
      </c>
      <c r="G68" t="s">
        <v>10</v>
      </c>
      <c r="H68" t="s">
        <v>11</v>
      </c>
      <c r="I68">
        <v>18636435808</v>
      </c>
      <c r="J68">
        <v>20250135305</v>
      </c>
    </row>
    <row r="69" spans="1:10" x14ac:dyDescent="0.2">
      <c r="A69">
        <v>20250243227</v>
      </c>
      <c r="B69" t="s">
        <v>118</v>
      </c>
      <c r="C69" t="s">
        <v>118</v>
      </c>
      <c r="D69">
        <v>56611325274</v>
      </c>
      <c r="E69" t="e">
        <f>VLOOKUP(B69,'RO Hist Tickets Created'!$A:$D,4,FALSE)</f>
        <v>#N/A</v>
      </c>
      <c r="F69" t="e">
        <f>VLOOKUP(A69,'RO Hist Tickets Created'!$B:$D,3,FALSE)</f>
        <v>#N/A</v>
      </c>
      <c r="G69" t="s">
        <v>10</v>
      </c>
      <c r="H69" t="s">
        <v>11</v>
      </c>
      <c r="I69">
        <v>56611325274</v>
      </c>
      <c r="J69">
        <v>20250243227</v>
      </c>
    </row>
    <row r="70" spans="1:10" x14ac:dyDescent="0.2">
      <c r="A70">
        <v>20253213718</v>
      </c>
      <c r="B70" t="s">
        <v>119</v>
      </c>
      <c r="C70" t="s">
        <v>119</v>
      </c>
      <c r="D70">
        <v>43450789795</v>
      </c>
      <c r="E70" t="e">
        <f>VLOOKUP(B70,'RO Hist Tickets Created'!$A:$D,4,FALSE)</f>
        <v>#N/A</v>
      </c>
      <c r="F70" t="e">
        <f>VLOOKUP(A70,'RO Hist Tickets Created'!$B:$D,3,FALSE)</f>
        <v>#N/A</v>
      </c>
      <c r="G70" t="s">
        <v>120</v>
      </c>
      <c r="H70" t="s">
        <v>11</v>
      </c>
      <c r="I70">
        <v>43450789795</v>
      </c>
      <c r="J70">
        <v>20253213718</v>
      </c>
    </row>
    <row r="71" spans="1:10" x14ac:dyDescent="0.2">
      <c r="A71">
        <v>20253318188</v>
      </c>
      <c r="B71" t="s">
        <v>121</v>
      </c>
      <c r="C71" t="s">
        <v>121</v>
      </c>
      <c r="D71">
        <v>33841629204</v>
      </c>
      <c r="E71" t="e">
        <f>VLOOKUP(B71,'RO Hist Tickets Created'!$A:$D,4,FALSE)</f>
        <v>#N/A</v>
      </c>
      <c r="F71" t="e">
        <f>VLOOKUP(A71,'RO Hist Tickets Created'!$B:$D,3,FALSE)</f>
        <v>#N/A</v>
      </c>
      <c r="G71" t="s">
        <v>10</v>
      </c>
      <c r="H71" t="s">
        <v>11</v>
      </c>
      <c r="I71">
        <v>33841629204</v>
      </c>
      <c r="J71">
        <v>20253318188</v>
      </c>
    </row>
    <row r="72" spans="1:10" x14ac:dyDescent="0.2">
      <c r="A72">
        <v>20261313666</v>
      </c>
      <c r="B72" t="s">
        <v>122</v>
      </c>
      <c r="C72" t="s">
        <v>123</v>
      </c>
      <c r="D72">
        <v>44466595664</v>
      </c>
      <c r="E72" t="e">
        <f>VLOOKUP(B72,'RO Hist Tickets Created'!$A:$D,4,FALSE)</f>
        <v>#N/A</v>
      </c>
      <c r="F72" t="e">
        <f>VLOOKUP(A72,'RO Hist Tickets Created'!$B:$D,3,FALSE)</f>
        <v>#N/A</v>
      </c>
      <c r="G72" t="s">
        <v>10</v>
      </c>
      <c r="H72" t="s">
        <v>11</v>
      </c>
      <c r="I72">
        <v>44466595664</v>
      </c>
      <c r="J72">
        <v>20261313666</v>
      </c>
    </row>
    <row r="73" spans="1:10" x14ac:dyDescent="0.2">
      <c r="A73">
        <v>20264782678</v>
      </c>
      <c r="B73" t="s">
        <v>124</v>
      </c>
      <c r="C73" t="s">
        <v>124</v>
      </c>
      <c r="D73">
        <v>18678420619</v>
      </c>
      <c r="E73" t="e">
        <f>VLOOKUP(B73,'RO Hist Tickets Created'!$A:$D,4,FALSE)</f>
        <v>#N/A</v>
      </c>
      <c r="F73" t="e">
        <f>VLOOKUP(A73,'RO Hist Tickets Created'!$B:$D,3,FALSE)</f>
        <v>#N/A</v>
      </c>
      <c r="G73" t="s">
        <v>10</v>
      </c>
      <c r="H73" t="s">
        <v>11</v>
      </c>
      <c r="I73">
        <v>18678420619</v>
      </c>
      <c r="J73">
        <v>20264782678</v>
      </c>
    </row>
    <row r="74" spans="1:10" x14ac:dyDescent="0.2">
      <c r="A74">
        <v>20313171102</v>
      </c>
      <c r="B74" t="s">
        <v>125</v>
      </c>
      <c r="C74" t="s">
        <v>126</v>
      </c>
      <c r="D74">
        <v>18705757696</v>
      </c>
      <c r="E74" t="e">
        <f>VLOOKUP(B74,'RO Hist Tickets Created'!$A:$D,4,FALSE)</f>
        <v>#N/A</v>
      </c>
      <c r="F74" t="e">
        <f>VLOOKUP(A74,'RO Hist Tickets Created'!$B:$D,3,FALSE)</f>
        <v>#N/A</v>
      </c>
      <c r="G74" t="s">
        <v>10</v>
      </c>
      <c r="H74" t="s">
        <v>11</v>
      </c>
      <c r="I74">
        <v>18705757696</v>
      </c>
      <c r="J74">
        <v>20313171102</v>
      </c>
    </row>
    <row r="75" spans="1:10" x14ac:dyDescent="0.2">
      <c r="A75">
        <v>20313601372</v>
      </c>
      <c r="B75" t="s">
        <v>127</v>
      </c>
      <c r="C75" t="s">
        <v>127</v>
      </c>
      <c r="D75">
        <v>18706130319</v>
      </c>
      <c r="E75" t="e">
        <f>VLOOKUP(B75,'RO Hist Tickets Created'!$A:$D,4,FALSE)</f>
        <v>#N/A</v>
      </c>
      <c r="F75" t="e">
        <f>VLOOKUP(A75,'RO Hist Tickets Created'!$B:$D,3,FALSE)</f>
        <v>#N/A</v>
      </c>
      <c r="G75" t="s">
        <v>10</v>
      </c>
      <c r="H75" t="s">
        <v>11</v>
      </c>
      <c r="I75">
        <v>18706130319</v>
      </c>
      <c r="J75">
        <v>20313601372</v>
      </c>
    </row>
    <row r="76" spans="1:10" x14ac:dyDescent="0.2">
      <c r="A76">
        <v>20343352351</v>
      </c>
      <c r="B76" t="s">
        <v>128</v>
      </c>
      <c r="C76" t="s">
        <v>129</v>
      </c>
      <c r="D76">
        <v>18742965802</v>
      </c>
      <c r="E76" t="e">
        <f>VLOOKUP(B76,'RO Hist Tickets Created'!$A:$D,4,FALSE)</f>
        <v>#N/A</v>
      </c>
      <c r="F76" t="e">
        <f>VLOOKUP(A76,'RO Hist Tickets Created'!$B:$D,3,FALSE)</f>
        <v>#N/A</v>
      </c>
      <c r="G76" t="s">
        <v>10</v>
      </c>
      <c r="H76" t="s">
        <v>11</v>
      </c>
      <c r="I76">
        <v>18742965802</v>
      </c>
      <c r="J76">
        <v>20343352351</v>
      </c>
    </row>
    <row r="77" spans="1:10" x14ac:dyDescent="0.2">
      <c r="A77">
        <v>20344190725</v>
      </c>
      <c r="B77" t="s">
        <v>130</v>
      </c>
      <c r="C77" t="s">
        <v>131</v>
      </c>
      <c r="D77">
        <v>18744408659</v>
      </c>
      <c r="E77" t="e">
        <f>VLOOKUP(B77,'RO Hist Tickets Created'!$A:$D,4,FALSE)</f>
        <v>#N/A</v>
      </c>
      <c r="F77" t="e">
        <f>VLOOKUP(A77,'RO Hist Tickets Created'!$B:$D,3,FALSE)</f>
        <v>#N/A</v>
      </c>
      <c r="G77" t="s">
        <v>10</v>
      </c>
      <c r="H77" t="s">
        <v>11</v>
      </c>
      <c r="I77">
        <v>18744408659</v>
      </c>
      <c r="J77">
        <v>20344190725</v>
      </c>
    </row>
    <row r="78" spans="1:10" x14ac:dyDescent="0.2">
      <c r="A78">
        <v>20354639528</v>
      </c>
      <c r="B78" t="s">
        <v>132</v>
      </c>
      <c r="C78" t="s">
        <v>133</v>
      </c>
      <c r="D78">
        <v>18757883561</v>
      </c>
      <c r="E78" t="e">
        <f>VLOOKUP(B78,'RO Hist Tickets Created'!$A:$D,4,FALSE)</f>
        <v>#N/A</v>
      </c>
      <c r="F78" t="e">
        <f>VLOOKUP(A78,'RO Hist Tickets Created'!$B:$D,3,FALSE)</f>
        <v>#N/A</v>
      </c>
      <c r="G78" t="s">
        <v>10</v>
      </c>
      <c r="H78" t="s">
        <v>11</v>
      </c>
      <c r="I78">
        <v>18757883561</v>
      </c>
      <c r="J78">
        <v>20354639528</v>
      </c>
    </row>
    <row r="79" spans="1:10" x14ac:dyDescent="0.2">
      <c r="A79">
        <v>20354887974</v>
      </c>
      <c r="B79" t="s">
        <v>134</v>
      </c>
      <c r="C79" t="s">
        <v>135</v>
      </c>
      <c r="D79">
        <v>18757885042</v>
      </c>
      <c r="E79" t="e">
        <f>VLOOKUP(B79,'RO Hist Tickets Created'!$A:$D,4,FALSE)</f>
        <v>#N/A</v>
      </c>
      <c r="F79" t="e">
        <f>VLOOKUP(A79,'RO Hist Tickets Created'!$B:$D,3,FALSE)</f>
        <v>#N/A</v>
      </c>
      <c r="G79" t="s">
        <v>10</v>
      </c>
      <c r="H79" t="s">
        <v>11</v>
      </c>
      <c r="I79">
        <v>18757885042</v>
      </c>
      <c r="J79">
        <v>20354887974</v>
      </c>
    </row>
    <row r="80" spans="1:10" x14ac:dyDescent="0.2">
      <c r="A80">
        <v>20417675570</v>
      </c>
      <c r="B80" t="s">
        <v>136</v>
      </c>
      <c r="C80" t="s">
        <v>136</v>
      </c>
      <c r="D80">
        <v>49744203368</v>
      </c>
      <c r="E80" t="str">
        <f>VLOOKUP(B80,'RO Hist Tickets Created'!$A:$D,4,FALSE)</f>
        <v>SKAI-6547</v>
      </c>
      <c r="F80" t="str">
        <f>VLOOKUP(A80,'RO Hist Tickets Created'!$B:$D,3,FALSE)</f>
        <v>SKAI-6547</v>
      </c>
      <c r="G80" t="s">
        <v>92</v>
      </c>
      <c r="H80" t="s">
        <v>11</v>
      </c>
      <c r="I80">
        <v>49744203368</v>
      </c>
      <c r="J80">
        <v>20417675570</v>
      </c>
    </row>
    <row r="81" spans="1:10" x14ac:dyDescent="0.2">
      <c r="A81">
        <v>20417675570</v>
      </c>
      <c r="B81" t="s">
        <v>136</v>
      </c>
      <c r="C81" t="s">
        <v>136</v>
      </c>
      <c r="D81">
        <v>28833016448</v>
      </c>
      <c r="E81" t="str">
        <f>VLOOKUP(B81,'RO Hist Tickets Created'!$A:$D,4,FALSE)</f>
        <v>SKAI-6547</v>
      </c>
      <c r="F81" t="str">
        <f>VLOOKUP(A81,'RO Hist Tickets Created'!$B:$D,3,FALSE)</f>
        <v>SKAI-6547</v>
      </c>
      <c r="G81" t="s">
        <v>92</v>
      </c>
      <c r="H81" t="s">
        <v>11</v>
      </c>
      <c r="I81">
        <v>28833016448</v>
      </c>
      <c r="J81">
        <v>20417675570</v>
      </c>
    </row>
    <row r="82" spans="1:10" x14ac:dyDescent="0.2">
      <c r="A82">
        <v>20417749520</v>
      </c>
      <c r="B82" t="s">
        <v>137</v>
      </c>
      <c r="C82" t="s">
        <v>138</v>
      </c>
      <c r="D82">
        <v>51268366148</v>
      </c>
      <c r="E82" t="e">
        <f>VLOOKUP(B82,'RO Hist Tickets Created'!$A:$D,4,FALSE)</f>
        <v>#N/A</v>
      </c>
      <c r="F82" t="e">
        <f>VLOOKUP(A82,'RO Hist Tickets Created'!$B:$D,3,FALSE)</f>
        <v>#N/A</v>
      </c>
      <c r="G82" t="s">
        <v>10</v>
      </c>
      <c r="H82" t="s">
        <v>11</v>
      </c>
      <c r="I82">
        <v>51268366148</v>
      </c>
      <c r="J82">
        <v>20417749520</v>
      </c>
    </row>
    <row r="83" spans="1:10" x14ac:dyDescent="0.2">
      <c r="A83">
        <v>20417762360</v>
      </c>
      <c r="B83" t="s">
        <v>139</v>
      </c>
      <c r="C83" t="s">
        <v>140</v>
      </c>
      <c r="D83">
        <v>48987888779</v>
      </c>
      <c r="E83" t="e">
        <f>VLOOKUP(B83,'RO Hist Tickets Created'!$A:$D,4,FALSE)</f>
        <v>#N/A</v>
      </c>
      <c r="F83" t="e">
        <f>VLOOKUP(A83,'RO Hist Tickets Created'!$B:$D,3,FALSE)</f>
        <v>#N/A</v>
      </c>
      <c r="G83" t="s">
        <v>10</v>
      </c>
      <c r="H83" t="s">
        <v>11</v>
      </c>
      <c r="I83">
        <v>48987888779</v>
      </c>
      <c r="J83">
        <v>20417762360</v>
      </c>
    </row>
    <row r="84" spans="1:10" x14ac:dyDescent="0.2">
      <c r="A84">
        <v>20417803886</v>
      </c>
      <c r="B84" t="s">
        <v>141</v>
      </c>
      <c r="C84" t="s">
        <v>142</v>
      </c>
      <c r="D84">
        <v>46825355165</v>
      </c>
      <c r="E84" t="e">
        <f>VLOOKUP(B84,'RO Hist Tickets Created'!$A:$D,4,FALSE)</f>
        <v>#N/A</v>
      </c>
      <c r="F84" t="e">
        <f>VLOOKUP(A84,'RO Hist Tickets Created'!$B:$D,3,FALSE)</f>
        <v>#N/A</v>
      </c>
      <c r="G84" t="s">
        <v>10</v>
      </c>
      <c r="H84" t="s">
        <v>11</v>
      </c>
      <c r="I84">
        <v>46825355165</v>
      </c>
      <c r="J84">
        <v>20417803886</v>
      </c>
    </row>
    <row r="85" spans="1:10" x14ac:dyDescent="0.2">
      <c r="A85">
        <v>20417815328</v>
      </c>
      <c r="B85" t="s">
        <v>143</v>
      </c>
      <c r="C85" t="s">
        <v>143</v>
      </c>
      <c r="D85">
        <v>21343249989</v>
      </c>
      <c r="E85" t="e">
        <f>VLOOKUP(B85,'RO Hist Tickets Created'!$A:$D,4,FALSE)</f>
        <v>#N/A</v>
      </c>
      <c r="F85" t="e">
        <f>VLOOKUP(A85,'RO Hist Tickets Created'!$B:$D,3,FALSE)</f>
        <v>#N/A</v>
      </c>
      <c r="G85" t="s">
        <v>10</v>
      </c>
      <c r="H85" t="s">
        <v>11</v>
      </c>
      <c r="I85">
        <v>21343249989</v>
      </c>
      <c r="J85">
        <v>20417815328</v>
      </c>
    </row>
    <row r="86" spans="1:10" x14ac:dyDescent="0.2">
      <c r="A86">
        <v>20417886810</v>
      </c>
      <c r="B86" t="s">
        <v>144</v>
      </c>
      <c r="C86" t="s">
        <v>144</v>
      </c>
      <c r="D86">
        <v>53695053702</v>
      </c>
      <c r="E86" t="e">
        <f>VLOOKUP(B86,'RO Hist Tickets Created'!$A:$D,4,FALSE)</f>
        <v>#N/A</v>
      </c>
      <c r="F86" t="e">
        <f>VLOOKUP(A86,'RO Hist Tickets Created'!$B:$D,3,FALSE)</f>
        <v>#N/A</v>
      </c>
      <c r="G86" t="s">
        <v>10</v>
      </c>
      <c r="H86" t="s">
        <v>11</v>
      </c>
      <c r="I86">
        <v>53695053702</v>
      </c>
      <c r="J86">
        <v>20417886810</v>
      </c>
    </row>
    <row r="87" spans="1:10" x14ac:dyDescent="0.2">
      <c r="A87">
        <v>20417892408</v>
      </c>
      <c r="B87" t="s">
        <v>145</v>
      </c>
      <c r="C87" t="s">
        <v>146</v>
      </c>
      <c r="D87">
        <v>55815492474</v>
      </c>
      <c r="E87" t="e">
        <f>VLOOKUP(B87,'RO Hist Tickets Created'!$A:$D,4,FALSE)</f>
        <v>#N/A</v>
      </c>
      <c r="F87" t="e">
        <f>VLOOKUP(A87,'RO Hist Tickets Created'!$B:$D,3,FALSE)</f>
        <v>#N/A</v>
      </c>
      <c r="G87" t="s">
        <v>10</v>
      </c>
      <c r="H87" t="s">
        <v>11</v>
      </c>
      <c r="I87">
        <v>55815492474</v>
      </c>
      <c r="J87">
        <v>20417892408</v>
      </c>
    </row>
    <row r="88" spans="1:10" x14ac:dyDescent="0.2">
      <c r="A88">
        <v>20417965338</v>
      </c>
      <c r="B88" t="s">
        <v>147</v>
      </c>
      <c r="C88" t="s">
        <v>147</v>
      </c>
      <c r="D88">
        <v>35074496646</v>
      </c>
      <c r="E88" t="e">
        <f>VLOOKUP(B88,'RO Hist Tickets Created'!$A:$D,4,FALSE)</f>
        <v>#N/A</v>
      </c>
      <c r="F88" t="e">
        <f>VLOOKUP(A88,'RO Hist Tickets Created'!$B:$D,3,FALSE)</f>
        <v>#N/A</v>
      </c>
      <c r="G88" t="s">
        <v>10</v>
      </c>
      <c r="H88" t="s">
        <v>11</v>
      </c>
      <c r="I88">
        <v>35074496646</v>
      </c>
      <c r="J88">
        <v>20417965338</v>
      </c>
    </row>
    <row r="89" spans="1:10" x14ac:dyDescent="0.2">
      <c r="A89">
        <v>20417994758</v>
      </c>
      <c r="B89" t="s">
        <v>148</v>
      </c>
      <c r="C89" t="s">
        <v>149</v>
      </c>
      <c r="D89">
        <v>39387595159</v>
      </c>
      <c r="E89" t="e">
        <f>VLOOKUP(B89,'RO Hist Tickets Created'!$A:$D,4,FALSE)</f>
        <v>#N/A</v>
      </c>
      <c r="F89" t="e">
        <f>VLOOKUP(A89,'RO Hist Tickets Created'!$B:$D,3,FALSE)</f>
        <v>#N/A</v>
      </c>
      <c r="G89" t="s">
        <v>10</v>
      </c>
      <c r="H89" t="s">
        <v>11</v>
      </c>
      <c r="I89">
        <v>39387595159</v>
      </c>
      <c r="J89">
        <v>20417994758</v>
      </c>
    </row>
    <row r="90" spans="1:10" x14ac:dyDescent="0.2">
      <c r="A90">
        <v>20418072463</v>
      </c>
      <c r="B90" t="s">
        <v>150</v>
      </c>
      <c r="C90" t="s">
        <v>151</v>
      </c>
      <c r="D90">
        <v>52077213724</v>
      </c>
      <c r="E90" t="e">
        <f>VLOOKUP(B90,'RO Hist Tickets Created'!$A:$D,4,FALSE)</f>
        <v>#N/A</v>
      </c>
      <c r="F90" t="e">
        <f>VLOOKUP(A90,'RO Hist Tickets Created'!$B:$D,3,FALSE)</f>
        <v>#N/A</v>
      </c>
      <c r="G90" t="s">
        <v>10</v>
      </c>
      <c r="H90" t="s">
        <v>11</v>
      </c>
      <c r="I90">
        <v>52077213724</v>
      </c>
      <c r="J90">
        <v>20418072463</v>
      </c>
    </row>
    <row r="91" spans="1:10" x14ac:dyDescent="0.2">
      <c r="A91">
        <v>20442963868</v>
      </c>
      <c r="B91" t="s">
        <v>152</v>
      </c>
      <c r="C91" t="s">
        <v>152</v>
      </c>
      <c r="D91">
        <v>19396497837</v>
      </c>
      <c r="E91" t="e">
        <f>VLOOKUP(B91,'RO Hist Tickets Created'!$A:$D,4,FALSE)</f>
        <v>#N/A</v>
      </c>
      <c r="F91" t="e">
        <f>VLOOKUP(A91,'RO Hist Tickets Created'!$B:$D,3,FALSE)</f>
        <v>#N/A</v>
      </c>
      <c r="G91" t="s">
        <v>10</v>
      </c>
      <c r="H91" t="s">
        <v>11</v>
      </c>
      <c r="I91">
        <v>19396497837</v>
      </c>
      <c r="J91">
        <v>20442963868</v>
      </c>
    </row>
    <row r="92" spans="1:10" x14ac:dyDescent="0.2">
      <c r="A92">
        <v>20472486560</v>
      </c>
      <c r="B92" t="s">
        <v>153</v>
      </c>
      <c r="C92" t="s">
        <v>154</v>
      </c>
      <c r="D92">
        <v>51514788181</v>
      </c>
      <c r="E92" t="e">
        <f>VLOOKUP(B92,'RO Hist Tickets Created'!$A:$D,4,FALSE)</f>
        <v>#N/A</v>
      </c>
      <c r="F92" t="e">
        <f>VLOOKUP(A92,'RO Hist Tickets Created'!$B:$D,3,FALSE)</f>
        <v>#N/A</v>
      </c>
      <c r="G92" t="s">
        <v>10</v>
      </c>
      <c r="H92" t="s">
        <v>11</v>
      </c>
      <c r="I92">
        <v>51514788181</v>
      </c>
      <c r="J92">
        <v>20472486560</v>
      </c>
    </row>
    <row r="93" spans="1:10" x14ac:dyDescent="0.2">
      <c r="A93">
        <v>20529647701</v>
      </c>
      <c r="B93" t="s">
        <v>155</v>
      </c>
      <c r="C93" t="s">
        <v>156</v>
      </c>
      <c r="D93">
        <v>18983241998</v>
      </c>
      <c r="E93" t="e">
        <f>VLOOKUP(B93,'RO Hist Tickets Created'!$A:$D,4,FALSE)</f>
        <v>#N/A</v>
      </c>
      <c r="F93" t="e">
        <f>VLOOKUP(A93,'RO Hist Tickets Created'!$B:$D,3,FALSE)</f>
        <v>#N/A</v>
      </c>
      <c r="G93" t="s">
        <v>10</v>
      </c>
      <c r="H93" t="s">
        <v>11</v>
      </c>
      <c r="I93">
        <v>18983241998</v>
      </c>
      <c r="J93">
        <v>20529647701</v>
      </c>
    </row>
    <row r="94" spans="1:10" x14ac:dyDescent="0.2">
      <c r="A94">
        <v>20534950248</v>
      </c>
      <c r="B94" t="s">
        <v>157</v>
      </c>
      <c r="C94" t="s">
        <v>158</v>
      </c>
      <c r="D94">
        <v>18983103783</v>
      </c>
      <c r="E94" t="e">
        <f>VLOOKUP(B94,'RO Hist Tickets Created'!$A:$D,4,FALSE)</f>
        <v>#N/A</v>
      </c>
      <c r="F94" t="e">
        <f>VLOOKUP(A94,'RO Hist Tickets Created'!$B:$D,3,FALSE)</f>
        <v>#N/A</v>
      </c>
      <c r="G94" t="s">
        <v>10</v>
      </c>
      <c r="H94" t="s">
        <v>11</v>
      </c>
      <c r="I94">
        <v>18983103783</v>
      </c>
      <c r="J94">
        <v>20534950248</v>
      </c>
    </row>
    <row r="95" spans="1:10" x14ac:dyDescent="0.2">
      <c r="A95">
        <v>20537713493</v>
      </c>
      <c r="B95" t="s">
        <v>159</v>
      </c>
      <c r="C95" t="s">
        <v>160</v>
      </c>
      <c r="D95">
        <v>28632248101</v>
      </c>
      <c r="E95" t="str">
        <f>VLOOKUP(B95,'RO Hist Tickets Created'!$A:$D,4,FALSE)</f>
        <v>SKAI-6575</v>
      </c>
      <c r="F95" t="str">
        <f>VLOOKUP(A95,'RO Hist Tickets Created'!$B:$D,3,FALSE)</f>
        <v>SKAI-6575</v>
      </c>
      <c r="G95" t="s">
        <v>97</v>
      </c>
      <c r="H95" t="s">
        <v>11</v>
      </c>
      <c r="I95">
        <v>28632248101</v>
      </c>
      <c r="J95">
        <v>20537713493</v>
      </c>
    </row>
    <row r="96" spans="1:10" x14ac:dyDescent="0.2">
      <c r="A96">
        <v>20537713493</v>
      </c>
      <c r="B96" t="s">
        <v>159</v>
      </c>
      <c r="C96" t="s">
        <v>159</v>
      </c>
      <c r="D96">
        <v>48859284238</v>
      </c>
      <c r="E96" t="str">
        <f>VLOOKUP(B96,'RO Hist Tickets Created'!$A:$D,4,FALSE)</f>
        <v>SKAI-6575</v>
      </c>
      <c r="F96" t="str">
        <f>VLOOKUP(A96,'RO Hist Tickets Created'!$B:$D,3,FALSE)</f>
        <v>SKAI-6575</v>
      </c>
      <c r="G96" t="s">
        <v>97</v>
      </c>
      <c r="H96" t="s">
        <v>11</v>
      </c>
      <c r="I96">
        <v>48859284238</v>
      </c>
      <c r="J96">
        <v>20537713493</v>
      </c>
    </row>
    <row r="97" spans="1:10" x14ac:dyDescent="0.2">
      <c r="A97">
        <v>20537839980</v>
      </c>
      <c r="B97" t="s">
        <v>161</v>
      </c>
      <c r="C97" t="s">
        <v>162</v>
      </c>
      <c r="D97">
        <v>38310327913</v>
      </c>
      <c r="E97" t="e">
        <f>VLOOKUP(B97,'RO Hist Tickets Created'!$A:$D,4,FALSE)</f>
        <v>#N/A</v>
      </c>
      <c r="F97" t="e">
        <f>VLOOKUP(A97,'RO Hist Tickets Created'!$B:$D,3,FALSE)</f>
        <v>#N/A</v>
      </c>
      <c r="G97" t="s">
        <v>10</v>
      </c>
      <c r="H97" t="s">
        <v>11</v>
      </c>
      <c r="I97">
        <v>38310327913</v>
      </c>
      <c r="J97">
        <v>20537839980</v>
      </c>
    </row>
    <row r="98" spans="1:10" x14ac:dyDescent="0.2">
      <c r="A98">
        <v>20538005301</v>
      </c>
      <c r="B98" t="s">
        <v>163</v>
      </c>
      <c r="C98" t="s">
        <v>163</v>
      </c>
      <c r="D98">
        <v>32323651764</v>
      </c>
      <c r="E98" t="str">
        <f>VLOOKUP(B98,'RO Hist Tickets Created'!$A:$D,4,FALSE)</f>
        <v>SKAI-6576</v>
      </c>
      <c r="F98" t="str">
        <f>VLOOKUP(A98,'RO Hist Tickets Created'!$B:$D,3,FALSE)</f>
        <v>SKAI-6576</v>
      </c>
      <c r="G98" t="s">
        <v>101</v>
      </c>
      <c r="H98" t="s">
        <v>11</v>
      </c>
      <c r="I98">
        <v>32323651764</v>
      </c>
      <c r="J98">
        <v>20538005301</v>
      </c>
    </row>
    <row r="99" spans="1:10" x14ac:dyDescent="0.2">
      <c r="A99">
        <v>20538156101</v>
      </c>
      <c r="B99" t="s">
        <v>164</v>
      </c>
      <c r="C99" t="s">
        <v>165</v>
      </c>
      <c r="D99">
        <v>21233929622</v>
      </c>
      <c r="E99" t="e">
        <f>VLOOKUP(B99,'RO Hist Tickets Created'!$A:$D,4,FALSE)</f>
        <v>#N/A</v>
      </c>
      <c r="F99" t="e">
        <f>VLOOKUP(A99,'RO Hist Tickets Created'!$B:$D,3,FALSE)</f>
        <v>#N/A</v>
      </c>
      <c r="G99" t="s">
        <v>10</v>
      </c>
      <c r="H99" t="s">
        <v>11</v>
      </c>
      <c r="I99">
        <v>21233929622</v>
      </c>
      <c r="J99">
        <v>20538156101</v>
      </c>
    </row>
    <row r="100" spans="1:10" x14ac:dyDescent="0.2">
      <c r="A100">
        <v>20596645188</v>
      </c>
      <c r="B100" t="s">
        <v>166</v>
      </c>
      <c r="C100" t="s">
        <v>167</v>
      </c>
      <c r="D100">
        <v>19066773913</v>
      </c>
      <c r="E100" t="e">
        <f>VLOOKUP(B100,'RO Hist Tickets Created'!$A:$D,4,FALSE)</f>
        <v>#N/A</v>
      </c>
      <c r="F100" t="e">
        <f>VLOOKUP(A100,'RO Hist Tickets Created'!$B:$D,3,FALSE)</f>
        <v>#N/A</v>
      </c>
      <c r="G100" t="s">
        <v>10</v>
      </c>
      <c r="H100" t="s">
        <v>11</v>
      </c>
      <c r="I100">
        <v>19066773913</v>
      </c>
      <c r="J100">
        <v>20596645188</v>
      </c>
    </row>
    <row r="101" spans="1:10" x14ac:dyDescent="0.2">
      <c r="A101">
        <v>20599537517</v>
      </c>
      <c r="B101" t="s">
        <v>168</v>
      </c>
      <c r="C101" t="s">
        <v>169</v>
      </c>
      <c r="D101">
        <v>19073277981</v>
      </c>
      <c r="E101" t="e">
        <f>VLOOKUP(B101,'RO Hist Tickets Created'!$A:$D,4,FALSE)</f>
        <v>#N/A</v>
      </c>
      <c r="F101" t="e">
        <f>VLOOKUP(A101,'RO Hist Tickets Created'!$B:$D,3,FALSE)</f>
        <v>#N/A</v>
      </c>
      <c r="G101" t="s">
        <v>10</v>
      </c>
      <c r="H101" t="s">
        <v>11</v>
      </c>
      <c r="I101">
        <v>19073277981</v>
      </c>
      <c r="J101">
        <v>20599537517</v>
      </c>
    </row>
    <row r="102" spans="1:10" x14ac:dyDescent="0.2">
      <c r="A102">
        <v>20677419855</v>
      </c>
      <c r="B102" t="s">
        <v>170</v>
      </c>
      <c r="C102" t="s">
        <v>171</v>
      </c>
      <c r="D102">
        <v>19189401233</v>
      </c>
      <c r="E102" t="e">
        <f>VLOOKUP(B102,'RO Hist Tickets Created'!$A:$D,4,FALSE)</f>
        <v>#N/A</v>
      </c>
      <c r="F102" t="e">
        <f>VLOOKUP(A102,'RO Hist Tickets Created'!$B:$D,3,FALSE)</f>
        <v>#N/A</v>
      </c>
      <c r="G102" t="s">
        <v>10</v>
      </c>
      <c r="H102" t="s">
        <v>11</v>
      </c>
      <c r="I102">
        <v>19189401233</v>
      </c>
      <c r="J102">
        <v>20677419855</v>
      </c>
    </row>
    <row r="103" spans="1:10" x14ac:dyDescent="0.2">
      <c r="A103">
        <v>20696854702</v>
      </c>
      <c r="B103" t="s">
        <v>172</v>
      </c>
      <c r="C103" t="s">
        <v>173</v>
      </c>
      <c r="D103">
        <v>19219160493</v>
      </c>
      <c r="E103" t="e">
        <f>VLOOKUP(B103,'RO Hist Tickets Created'!$A:$D,4,FALSE)</f>
        <v>#N/A</v>
      </c>
      <c r="F103" t="e">
        <f>VLOOKUP(A103,'RO Hist Tickets Created'!$B:$D,3,FALSE)</f>
        <v>#N/A</v>
      </c>
      <c r="G103" t="s">
        <v>10</v>
      </c>
      <c r="H103" t="s">
        <v>11</v>
      </c>
      <c r="I103">
        <v>19219160493</v>
      </c>
      <c r="J103">
        <v>20696854702</v>
      </c>
    </row>
    <row r="104" spans="1:10" x14ac:dyDescent="0.2">
      <c r="A104">
        <v>20700370341</v>
      </c>
      <c r="B104" t="s">
        <v>174</v>
      </c>
      <c r="C104" t="s">
        <v>175</v>
      </c>
      <c r="D104">
        <v>56214527631</v>
      </c>
      <c r="E104" t="e">
        <f>VLOOKUP(B104,'RO Hist Tickets Created'!$A:$D,4,FALSE)</f>
        <v>#N/A</v>
      </c>
      <c r="F104" t="e">
        <f>VLOOKUP(A104,'RO Hist Tickets Created'!$B:$D,3,FALSE)</f>
        <v>#N/A</v>
      </c>
      <c r="G104" t="s">
        <v>10</v>
      </c>
      <c r="H104" t="s">
        <v>11</v>
      </c>
      <c r="I104">
        <v>56214527631</v>
      </c>
      <c r="J104">
        <v>20700370341</v>
      </c>
    </row>
    <row r="105" spans="1:10" x14ac:dyDescent="0.2">
      <c r="A105">
        <v>20789209384</v>
      </c>
      <c r="B105" t="s">
        <v>176</v>
      </c>
      <c r="C105" t="s">
        <v>177</v>
      </c>
      <c r="D105">
        <v>19396609895</v>
      </c>
      <c r="E105" t="e">
        <f>VLOOKUP(B105,'RO Hist Tickets Created'!$A:$D,4,FALSE)</f>
        <v>#N/A</v>
      </c>
      <c r="F105" t="e">
        <f>VLOOKUP(A105,'RO Hist Tickets Created'!$B:$D,3,FALSE)</f>
        <v>#N/A</v>
      </c>
      <c r="G105" t="s">
        <v>10</v>
      </c>
      <c r="H105" t="s">
        <v>11</v>
      </c>
      <c r="I105">
        <v>19396609895</v>
      </c>
      <c r="J105">
        <v>20789209384</v>
      </c>
    </row>
    <row r="106" spans="1:10" x14ac:dyDescent="0.2">
      <c r="A106">
        <v>20789549116</v>
      </c>
      <c r="B106" t="s">
        <v>178</v>
      </c>
      <c r="C106" t="s">
        <v>178</v>
      </c>
      <c r="D106">
        <v>19562731831</v>
      </c>
      <c r="E106" t="str">
        <f>VLOOKUP(B106,'RO Hist Tickets Created'!$A:$D,4,FALSE)</f>
        <v>SKAI-6813</v>
      </c>
      <c r="F106" t="e">
        <f>VLOOKUP(A106,'RO Hist Tickets Created'!$B:$D,3,FALSE)</f>
        <v>#N/A</v>
      </c>
      <c r="G106" t="s">
        <v>179</v>
      </c>
      <c r="H106" t="s">
        <v>11</v>
      </c>
      <c r="I106">
        <v>19562731831</v>
      </c>
      <c r="J106">
        <v>20789549116</v>
      </c>
    </row>
    <row r="107" spans="1:10" x14ac:dyDescent="0.2">
      <c r="A107">
        <v>20832938608</v>
      </c>
      <c r="B107" t="s">
        <v>180</v>
      </c>
      <c r="C107" t="s">
        <v>181</v>
      </c>
      <c r="D107">
        <v>19562869387</v>
      </c>
      <c r="E107" t="e">
        <f>VLOOKUP(B107,'RO Hist Tickets Created'!$A:$D,4,FALSE)</f>
        <v>#N/A</v>
      </c>
      <c r="F107" t="e">
        <f>VLOOKUP(A107,'RO Hist Tickets Created'!$B:$D,3,FALSE)</f>
        <v>#N/A</v>
      </c>
      <c r="G107" t="s">
        <v>10</v>
      </c>
      <c r="H107" t="s">
        <v>11</v>
      </c>
      <c r="I107">
        <v>19562869387</v>
      </c>
      <c r="J107">
        <v>20832938608</v>
      </c>
    </row>
    <row r="108" spans="1:10" x14ac:dyDescent="0.2">
      <c r="A108">
        <v>20833319183</v>
      </c>
      <c r="B108" t="s">
        <v>182</v>
      </c>
      <c r="C108" t="s">
        <v>183</v>
      </c>
      <c r="D108">
        <v>19396610953</v>
      </c>
      <c r="E108" t="e">
        <f>VLOOKUP(B108,'RO Hist Tickets Created'!$A:$D,4,FALSE)</f>
        <v>#N/A</v>
      </c>
      <c r="F108" t="e">
        <f>VLOOKUP(A108,'RO Hist Tickets Created'!$B:$D,3,FALSE)</f>
        <v>#N/A</v>
      </c>
      <c r="G108" t="s">
        <v>10</v>
      </c>
      <c r="H108" t="s">
        <v>11</v>
      </c>
      <c r="I108">
        <v>19396610953</v>
      </c>
      <c r="J108">
        <v>20833319183</v>
      </c>
    </row>
    <row r="109" spans="1:10" x14ac:dyDescent="0.2">
      <c r="A109">
        <v>20850119317</v>
      </c>
      <c r="B109" t="s">
        <v>184</v>
      </c>
      <c r="C109" t="s">
        <v>185</v>
      </c>
      <c r="D109">
        <v>19416025859</v>
      </c>
      <c r="E109" t="e">
        <f>VLOOKUP(B109,'RO Hist Tickets Created'!$A:$D,4,FALSE)</f>
        <v>#N/A</v>
      </c>
      <c r="F109" t="e">
        <f>VLOOKUP(A109,'RO Hist Tickets Created'!$B:$D,3,FALSE)</f>
        <v>#N/A</v>
      </c>
      <c r="G109" t="s">
        <v>10</v>
      </c>
      <c r="H109" t="s">
        <v>11</v>
      </c>
      <c r="I109">
        <v>19416025859</v>
      </c>
      <c r="J109">
        <v>20850119317</v>
      </c>
    </row>
    <row r="110" spans="1:10" x14ac:dyDescent="0.2">
      <c r="A110">
        <v>20907907975</v>
      </c>
      <c r="B110" t="s">
        <v>186</v>
      </c>
      <c r="C110" t="s">
        <v>187</v>
      </c>
      <c r="D110">
        <v>19491730351</v>
      </c>
      <c r="E110" t="e">
        <f>VLOOKUP(B110,'RO Hist Tickets Created'!$A:$D,4,FALSE)</f>
        <v>#N/A</v>
      </c>
      <c r="F110" t="e">
        <f>VLOOKUP(A110,'RO Hist Tickets Created'!$B:$D,3,FALSE)</f>
        <v>#N/A</v>
      </c>
      <c r="G110" t="s">
        <v>10</v>
      </c>
      <c r="H110" t="s">
        <v>11</v>
      </c>
      <c r="I110">
        <v>19491730351</v>
      </c>
      <c r="J110">
        <v>20907907975</v>
      </c>
    </row>
    <row r="111" spans="1:10" x14ac:dyDescent="0.2">
      <c r="A111">
        <v>20907941187</v>
      </c>
      <c r="B111" t="s">
        <v>188</v>
      </c>
      <c r="C111" t="s">
        <v>188</v>
      </c>
      <c r="D111">
        <v>19491868463</v>
      </c>
      <c r="E111" t="e">
        <f>VLOOKUP(B111,'RO Hist Tickets Created'!$A:$D,4,FALSE)</f>
        <v>#N/A</v>
      </c>
      <c r="F111" t="e">
        <f>VLOOKUP(A111,'RO Hist Tickets Created'!$B:$D,3,FALSE)</f>
        <v>#N/A</v>
      </c>
      <c r="G111" t="s">
        <v>10</v>
      </c>
      <c r="H111" t="s">
        <v>11</v>
      </c>
      <c r="I111">
        <v>19491868463</v>
      </c>
      <c r="J111">
        <v>20907941187</v>
      </c>
    </row>
    <row r="112" spans="1:10" x14ac:dyDescent="0.2">
      <c r="A112">
        <v>20907941932</v>
      </c>
      <c r="B112" t="s">
        <v>189</v>
      </c>
      <c r="C112" t="s">
        <v>190</v>
      </c>
      <c r="D112">
        <v>19491870105</v>
      </c>
      <c r="E112" t="e">
        <f>VLOOKUP(B112,'RO Hist Tickets Created'!$A:$D,4,FALSE)</f>
        <v>#N/A</v>
      </c>
      <c r="F112" t="e">
        <f>VLOOKUP(A112,'RO Hist Tickets Created'!$B:$D,3,FALSE)</f>
        <v>#N/A</v>
      </c>
      <c r="G112" t="s">
        <v>10</v>
      </c>
      <c r="H112" t="s">
        <v>11</v>
      </c>
      <c r="I112">
        <v>19491870105</v>
      </c>
      <c r="J112">
        <v>20907941932</v>
      </c>
    </row>
    <row r="113" spans="1:10" x14ac:dyDescent="0.2">
      <c r="A113">
        <v>20926447159</v>
      </c>
      <c r="B113" t="s">
        <v>191</v>
      </c>
      <c r="C113" t="s">
        <v>192</v>
      </c>
      <c r="D113">
        <v>19512335654</v>
      </c>
      <c r="E113" t="e">
        <f>VLOOKUP(B113,'RO Hist Tickets Created'!$A:$D,4,FALSE)</f>
        <v>#N/A</v>
      </c>
      <c r="F113" t="e">
        <f>VLOOKUP(A113,'RO Hist Tickets Created'!$B:$D,3,FALSE)</f>
        <v>#N/A</v>
      </c>
      <c r="G113" t="s">
        <v>10</v>
      </c>
      <c r="H113" t="s">
        <v>11</v>
      </c>
      <c r="I113">
        <v>19512335654</v>
      </c>
      <c r="J113">
        <v>20926447159</v>
      </c>
    </row>
    <row r="114" spans="1:10" x14ac:dyDescent="0.2">
      <c r="A114">
        <v>20970469662</v>
      </c>
      <c r="B114" t="s">
        <v>193</v>
      </c>
      <c r="C114" t="s">
        <v>194</v>
      </c>
      <c r="D114">
        <v>19562869043</v>
      </c>
      <c r="E114" t="e">
        <f>VLOOKUP(B114,'RO Hist Tickets Created'!$A:$D,4,FALSE)</f>
        <v>#N/A</v>
      </c>
      <c r="F114" t="e">
        <f>VLOOKUP(A114,'RO Hist Tickets Created'!$B:$D,3,FALSE)</f>
        <v>#N/A</v>
      </c>
      <c r="G114" t="s">
        <v>10</v>
      </c>
      <c r="H114" t="s">
        <v>11</v>
      </c>
      <c r="I114">
        <v>19562869043</v>
      </c>
      <c r="J114">
        <v>20970469662</v>
      </c>
    </row>
    <row r="115" spans="1:10" x14ac:dyDescent="0.2">
      <c r="A115">
        <v>20977833517</v>
      </c>
      <c r="B115" t="s">
        <v>195</v>
      </c>
      <c r="C115" t="s">
        <v>195</v>
      </c>
      <c r="D115">
        <v>19570189633</v>
      </c>
      <c r="E115" t="e">
        <f>VLOOKUP(B115,'RO Hist Tickets Created'!$A:$D,4,FALSE)</f>
        <v>#N/A</v>
      </c>
      <c r="F115" t="e">
        <f>VLOOKUP(A115,'RO Hist Tickets Created'!$B:$D,3,FALSE)</f>
        <v>#N/A</v>
      </c>
      <c r="G115" t="s">
        <v>10</v>
      </c>
      <c r="H115" t="s">
        <v>11</v>
      </c>
      <c r="I115">
        <v>19570189633</v>
      </c>
      <c r="J115">
        <v>20977833517</v>
      </c>
    </row>
    <row r="116" spans="1:10" x14ac:dyDescent="0.2">
      <c r="A116">
        <v>20977833584</v>
      </c>
      <c r="B116" t="s">
        <v>196</v>
      </c>
      <c r="C116" t="s">
        <v>196</v>
      </c>
      <c r="D116">
        <v>19570192805</v>
      </c>
      <c r="E116" t="str">
        <f>VLOOKUP(B116,'RO Hist Tickets Created'!$A:$D,4,FALSE)</f>
        <v>SKAI-6539</v>
      </c>
      <c r="F116" t="str">
        <f>VLOOKUP(A116,'RO Hist Tickets Created'!$B:$D,3,FALSE)</f>
        <v>SKAI-6539</v>
      </c>
      <c r="G116" t="s">
        <v>104</v>
      </c>
      <c r="H116" t="s">
        <v>11</v>
      </c>
      <c r="I116">
        <v>19570192805</v>
      </c>
      <c r="J116">
        <v>20977833584</v>
      </c>
    </row>
    <row r="117" spans="1:10" x14ac:dyDescent="0.2">
      <c r="A117">
        <v>20977833764</v>
      </c>
      <c r="B117" t="s">
        <v>197</v>
      </c>
      <c r="C117" t="s">
        <v>197</v>
      </c>
      <c r="D117">
        <v>39659735678</v>
      </c>
      <c r="E117" t="e">
        <f>VLOOKUP(B117,'RO Hist Tickets Created'!$A:$D,4,FALSE)</f>
        <v>#N/A</v>
      </c>
      <c r="F117" t="e">
        <f>VLOOKUP(A117,'RO Hist Tickets Created'!$B:$D,3,FALSE)</f>
        <v>#N/A</v>
      </c>
      <c r="G117" t="s">
        <v>10</v>
      </c>
      <c r="H117" t="s">
        <v>11</v>
      </c>
      <c r="I117">
        <v>39659735678</v>
      </c>
      <c r="J117">
        <v>20977833764</v>
      </c>
    </row>
    <row r="118" spans="1:10" x14ac:dyDescent="0.2">
      <c r="A118">
        <v>20977833783</v>
      </c>
      <c r="B118" t="s">
        <v>198</v>
      </c>
      <c r="C118" t="s">
        <v>199</v>
      </c>
      <c r="D118">
        <v>19570346587</v>
      </c>
      <c r="E118" t="e">
        <f>VLOOKUP(B118,'RO Hist Tickets Created'!$A:$D,4,FALSE)</f>
        <v>#N/A</v>
      </c>
      <c r="F118" t="e">
        <f>VLOOKUP(A118,'RO Hist Tickets Created'!$B:$D,3,FALSE)</f>
        <v>#N/A</v>
      </c>
      <c r="G118" t="s">
        <v>10</v>
      </c>
      <c r="H118" t="s">
        <v>11</v>
      </c>
      <c r="I118">
        <v>19570346587</v>
      </c>
      <c r="J118">
        <v>20977833783</v>
      </c>
    </row>
    <row r="119" spans="1:10" x14ac:dyDescent="0.2">
      <c r="A119">
        <v>20979603341</v>
      </c>
      <c r="B119" t="s">
        <v>200</v>
      </c>
      <c r="C119" t="s">
        <v>200</v>
      </c>
      <c r="D119">
        <v>28972883059</v>
      </c>
      <c r="E119" t="e">
        <f>VLOOKUP(B119,'RO Hist Tickets Created'!$A:$D,4,FALSE)</f>
        <v>#N/A</v>
      </c>
      <c r="F119" t="e">
        <f>VLOOKUP(A119,'RO Hist Tickets Created'!$B:$D,3,FALSE)</f>
        <v>#N/A</v>
      </c>
      <c r="G119" t="s">
        <v>10</v>
      </c>
      <c r="H119" t="s">
        <v>11</v>
      </c>
      <c r="I119">
        <v>28972883059</v>
      </c>
      <c r="J119">
        <v>20979603341</v>
      </c>
    </row>
    <row r="120" spans="1:10" x14ac:dyDescent="0.2">
      <c r="A120">
        <v>20992811911</v>
      </c>
      <c r="B120" t="s">
        <v>201</v>
      </c>
      <c r="C120" t="s">
        <v>202</v>
      </c>
      <c r="D120">
        <v>57539509652</v>
      </c>
      <c r="E120" t="e">
        <f>VLOOKUP(B120,'RO Hist Tickets Created'!$A:$D,4,FALSE)</f>
        <v>#N/A</v>
      </c>
      <c r="F120" t="e">
        <f>VLOOKUP(A120,'RO Hist Tickets Created'!$B:$D,3,FALSE)</f>
        <v>#N/A</v>
      </c>
      <c r="G120" t="s">
        <v>10</v>
      </c>
      <c r="H120" t="s">
        <v>11</v>
      </c>
      <c r="I120">
        <v>57539509652</v>
      </c>
      <c r="J120">
        <v>20992811911</v>
      </c>
    </row>
    <row r="121" spans="1:10" x14ac:dyDescent="0.2">
      <c r="A121">
        <v>20998086454</v>
      </c>
      <c r="B121" t="s">
        <v>203</v>
      </c>
      <c r="C121" t="s">
        <v>204</v>
      </c>
      <c r="D121">
        <v>38428339889</v>
      </c>
      <c r="E121" t="e">
        <f>VLOOKUP(B121,'RO Hist Tickets Created'!$A:$D,4,FALSE)</f>
        <v>#N/A</v>
      </c>
      <c r="F121" t="e">
        <f>VLOOKUP(A121,'RO Hist Tickets Created'!$B:$D,3,FALSE)</f>
        <v>#N/A</v>
      </c>
      <c r="G121" t="s">
        <v>10</v>
      </c>
      <c r="H121" t="s">
        <v>11</v>
      </c>
      <c r="I121">
        <v>38428339889</v>
      </c>
      <c r="J121">
        <v>20998086454</v>
      </c>
    </row>
    <row r="122" spans="1:10" x14ac:dyDescent="0.2">
      <c r="A122">
        <v>20998463830</v>
      </c>
      <c r="B122" t="s">
        <v>205</v>
      </c>
      <c r="C122" t="s">
        <v>205</v>
      </c>
      <c r="D122">
        <v>38149661600</v>
      </c>
      <c r="E122" t="e">
        <f>VLOOKUP(B122,'RO Hist Tickets Created'!$A:$D,4,FALSE)</f>
        <v>#N/A</v>
      </c>
      <c r="F122" t="e">
        <f>VLOOKUP(A122,'RO Hist Tickets Created'!$B:$D,3,FALSE)</f>
        <v>#N/A</v>
      </c>
      <c r="G122" t="s">
        <v>10</v>
      </c>
      <c r="H122" t="s">
        <v>11</v>
      </c>
      <c r="I122">
        <v>38149661600</v>
      </c>
      <c r="J122">
        <v>20998463830</v>
      </c>
    </row>
    <row r="123" spans="1:10" x14ac:dyDescent="0.2">
      <c r="A123">
        <v>21087529738</v>
      </c>
      <c r="B123" t="s">
        <v>206</v>
      </c>
      <c r="C123" t="s">
        <v>206</v>
      </c>
      <c r="D123">
        <v>19686216833</v>
      </c>
      <c r="E123" t="e">
        <f>VLOOKUP(B123,'RO Hist Tickets Created'!$A:$D,4,FALSE)</f>
        <v>#N/A</v>
      </c>
      <c r="F123" t="e">
        <f>VLOOKUP(A123,'RO Hist Tickets Created'!$B:$D,3,FALSE)</f>
        <v>#N/A</v>
      </c>
      <c r="G123" t="s">
        <v>10</v>
      </c>
      <c r="H123" t="s">
        <v>11</v>
      </c>
      <c r="I123">
        <v>19686216833</v>
      </c>
      <c r="J123">
        <v>21087529738</v>
      </c>
    </row>
    <row r="124" spans="1:10" x14ac:dyDescent="0.2">
      <c r="A124">
        <v>21118909225</v>
      </c>
      <c r="B124" t="s">
        <v>207</v>
      </c>
      <c r="C124" t="s">
        <v>207</v>
      </c>
      <c r="D124">
        <v>19714036562</v>
      </c>
      <c r="E124" t="e">
        <f>VLOOKUP(B124,'RO Hist Tickets Created'!$A:$D,4,FALSE)</f>
        <v>#N/A</v>
      </c>
      <c r="F124" t="e">
        <f>VLOOKUP(A124,'RO Hist Tickets Created'!$B:$D,3,FALSE)</f>
        <v>#N/A</v>
      </c>
      <c r="G124" t="s">
        <v>10</v>
      </c>
      <c r="H124" t="s">
        <v>11</v>
      </c>
      <c r="I124">
        <v>19714036562</v>
      </c>
      <c r="J124">
        <v>21118909225</v>
      </c>
    </row>
    <row r="125" spans="1:10" x14ac:dyDescent="0.2">
      <c r="A125">
        <v>21219989389</v>
      </c>
      <c r="B125" t="s">
        <v>208</v>
      </c>
      <c r="C125" t="s">
        <v>209</v>
      </c>
      <c r="D125">
        <v>20300873907</v>
      </c>
      <c r="E125" t="e">
        <f>VLOOKUP(B125,'RO Hist Tickets Created'!$A:$D,4,FALSE)</f>
        <v>#N/A</v>
      </c>
      <c r="F125" t="e">
        <f>VLOOKUP(A125,'RO Hist Tickets Created'!$B:$D,3,FALSE)</f>
        <v>#N/A</v>
      </c>
      <c r="G125" t="s">
        <v>10</v>
      </c>
      <c r="H125" t="s">
        <v>11</v>
      </c>
      <c r="I125">
        <v>20300873907</v>
      </c>
      <c r="J125">
        <v>21219989389</v>
      </c>
    </row>
    <row r="126" spans="1:10" x14ac:dyDescent="0.2">
      <c r="A126">
        <v>21219989389</v>
      </c>
      <c r="B126" t="s">
        <v>208</v>
      </c>
      <c r="C126" t="s">
        <v>209</v>
      </c>
      <c r="D126">
        <v>20300870747</v>
      </c>
      <c r="E126" t="e">
        <f>VLOOKUP(B126,'RO Hist Tickets Created'!$A:$D,4,FALSE)</f>
        <v>#N/A</v>
      </c>
      <c r="F126" t="e">
        <f>VLOOKUP(A126,'RO Hist Tickets Created'!$B:$D,3,FALSE)</f>
        <v>#N/A</v>
      </c>
      <c r="G126" t="s">
        <v>10</v>
      </c>
      <c r="H126" t="s">
        <v>11</v>
      </c>
      <c r="I126">
        <v>20300870747</v>
      </c>
      <c r="J126">
        <v>21219989389</v>
      </c>
    </row>
    <row r="127" spans="1:10" x14ac:dyDescent="0.2">
      <c r="A127">
        <v>21220229226</v>
      </c>
      <c r="B127" t="s">
        <v>210</v>
      </c>
      <c r="C127" t="s">
        <v>211</v>
      </c>
      <c r="D127">
        <v>49069874833</v>
      </c>
      <c r="E127" t="e">
        <f>VLOOKUP(B127,'RO Hist Tickets Created'!$A:$D,4,FALSE)</f>
        <v>#N/A</v>
      </c>
      <c r="F127" t="e">
        <f>VLOOKUP(A127,'RO Hist Tickets Created'!$B:$D,3,FALSE)</f>
        <v>#N/A</v>
      </c>
      <c r="G127" t="s">
        <v>10</v>
      </c>
      <c r="H127" t="s">
        <v>11</v>
      </c>
      <c r="I127">
        <v>49069874833</v>
      </c>
      <c r="J127">
        <v>21220229226</v>
      </c>
    </row>
    <row r="128" spans="1:10" x14ac:dyDescent="0.2">
      <c r="A128">
        <v>21221982823</v>
      </c>
      <c r="B128" t="s">
        <v>212</v>
      </c>
      <c r="C128" t="s">
        <v>212</v>
      </c>
      <c r="D128">
        <v>47739241586</v>
      </c>
      <c r="E128" t="str">
        <f>VLOOKUP(B128,'RO Hist Tickets Created'!$A:$D,4,FALSE)</f>
        <v>SKAI-6557</v>
      </c>
      <c r="F128" t="str">
        <f>VLOOKUP(A128,'RO Hist Tickets Created'!$B:$D,3,FALSE)</f>
        <v>SKAI-6557</v>
      </c>
      <c r="G128" t="s">
        <v>213</v>
      </c>
      <c r="H128" t="s">
        <v>11</v>
      </c>
      <c r="I128">
        <v>47739241586</v>
      </c>
      <c r="J128">
        <v>21221982823</v>
      </c>
    </row>
    <row r="129" spans="1:10" x14ac:dyDescent="0.2">
      <c r="A129">
        <v>21222480276</v>
      </c>
      <c r="B129" t="s">
        <v>214</v>
      </c>
      <c r="C129" t="s">
        <v>214</v>
      </c>
      <c r="D129">
        <v>21583600243</v>
      </c>
      <c r="E129" t="e">
        <f>VLOOKUP(B129,'RO Hist Tickets Created'!$A:$D,4,FALSE)</f>
        <v>#N/A</v>
      </c>
      <c r="F129" t="e">
        <f>VLOOKUP(A129,'RO Hist Tickets Created'!$B:$D,3,FALSE)</f>
        <v>#N/A</v>
      </c>
      <c r="G129" t="s">
        <v>10</v>
      </c>
      <c r="H129" t="s">
        <v>11</v>
      </c>
      <c r="I129">
        <v>21583600243</v>
      </c>
      <c r="J129">
        <v>21222480276</v>
      </c>
    </row>
    <row r="130" spans="1:10" x14ac:dyDescent="0.2">
      <c r="A130">
        <v>21230467996</v>
      </c>
      <c r="B130" t="s">
        <v>215</v>
      </c>
      <c r="C130" t="s">
        <v>216</v>
      </c>
      <c r="D130">
        <v>19836319233</v>
      </c>
      <c r="E130" t="e">
        <f>VLOOKUP(B130,'RO Hist Tickets Created'!$A:$D,4,FALSE)</f>
        <v>#N/A</v>
      </c>
      <c r="F130" t="e">
        <f>VLOOKUP(A130,'RO Hist Tickets Created'!$B:$D,3,FALSE)</f>
        <v>#N/A</v>
      </c>
      <c r="G130" t="s">
        <v>10</v>
      </c>
      <c r="H130" t="s">
        <v>11</v>
      </c>
      <c r="I130">
        <v>19836319233</v>
      </c>
      <c r="J130">
        <v>21230467996</v>
      </c>
    </row>
    <row r="131" spans="1:10" x14ac:dyDescent="0.2">
      <c r="A131">
        <v>21230648834</v>
      </c>
      <c r="B131" t="s">
        <v>217</v>
      </c>
      <c r="C131" t="s">
        <v>217</v>
      </c>
      <c r="D131">
        <v>19836319391</v>
      </c>
      <c r="E131" t="str">
        <f>VLOOKUP(B131,'RO Hist Tickets Created'!$A:$D,4,FALSE)</f>
        <v>SKAI-6567</v>
      </c>
      <c r="F131" t="str">
        <f>VLOOKUP(A131,'RO Hist Tickets Created'!$B:$D,3,FALSE)</f>
        <v>SKAI-6567</v>
      </c>
      <c r="G131" t="s">
        <v>218</v>
      </c>
      <c r="H131" t="s">
        <v>11</v>
      </c>
      <c r="I131">
        <v>19836319391</v>
      </c>
      <c r="J131">
        <v>21230648834</v>
      </c>
    </row>
    <row r="132" spans="1:10" x14ac:dyDescent="0.2">
      <c r="A132">
        <v>21230648881</v>
      </c>
      <c r="B132" t="s">
        <v>219</v>
      </c>
      <c r="C132" t="s">
        <v>220</v>
      </c>
      <c r="D132">
        <v>19836319629</v>
      </c>
      <c r="E132" t="e">
        <f>VLOOKUP(B132,'RO Hist Tickets Created'!$A:$D,4,FALSE)</f>
        <v>#N/A</v>
      </c>
      <c r="F132" t="e">
        <f>VLOOKUP(A132,'RO Hist Tickets Created'!$B:$D,3,FALSE)</f>
        <v>#N/A</v>
      </c>
      <c r="G132" t="s">
        <v>10</v>
      </c>
      <c r="H132" t="s">
        <v>11</v>
      </c>
      <c r="I132">
        <v>19836319629</v>
      </c>
      <c r="J132">
        <v>21230648881</v>
      </c>
    </row>
    <row r="133" spans="1:10" x14ac:dyDescent="0.2">
      <c r="A133">
        <v>21244887964</v>
      </c>
      <c r="B133" t="s">
        <v>221</v>
      </c>
      <c r="C133" t="s">
        <v>221</v>
      </c>
      <c r="D133">
        <v>55197951590</v>
      </c>
      <c r="E133" t="e">
        <f>VLOOKUP(B133,'RO Hist Tickets Created'!$A:$D,4,FALSE)</f>
        <v>#N/A</v>
      </c>
      <c r="F133" t="e">
        <f>VLOOKUP(A133,'RO Hist Tickets Created'!$B:$D,3,FALSE)</f>
        <v>#N/A</v>
      </c>
      <c r="G133" t="s">
        <v>10</v>
      </c>
      <c r="H133" t="s">
        <v>11</v>
      </c>
      <c r="I133">
        <v>55197951590</v>
      </c>
      <c r="J133">
        <v>21244887964</v>
      </c>
    </row>
    <row r="134" spans="1:10" x14ac:dyDescent="0.2">
      <c r="A134">
        <v>21244888175</v>
      </c>
      <c r="B134" t="s">
        <v>222</v>
      </c>
      <c r="C134" t="s">
        <v>222</v>
      </c>
      <c r="D134">
        <v>55126414653</v>
      </c>
      <c r="E134" t="e">
        <f>VLOOKUP(B134,'RO Hist Tickets Created'!$A:$D,4,FALSE)</f>
        <v>#N/A</v>
      </c>
      <c r="F134" t="e">
        <f>VLOOKUP(A134,'RO Hist Tickets Created'!$B:$D,3,FALSE)</f>
        <v>#N/A</v>
      </c>
      <c r="G134" t="s">
        <v>10</v>
      </c>
      <c r="H134" t="s">
        <v>11</v>
      </c>
      <c r="I134">
        <v>55126414653</v>
      </c>
      <c r="J134">
        <v>21244888175</v>
      </c>
    </row>
    <row r="135" spans="1:10" x14ac:dyDescent="0.2">
      <c r="A135">
        <v>21244888237</v>
      </c>
      <c r="B135" t="s">
        <v>223</v>
      </c>
      <c r="C135" t="s">
        <v>223</v>
      </c>
      <c r="D135">
        <v>55261145178</v>
      </c>
      <c r="E135" t="e">
        <f>VLOOKUP(B135,'RO Hist Tickets Created'!$A:$D,4,FALSE)</f>
        <v>#N/A</v>
      </c>
      <c r="F135" t="e">
        <f>VLOOKUP(A135,'RO Hist Tickets Created'!$B:$D,3,FALSE)</f>
        <v>#N/A</v>
      </c>
      <c r="G135" t="s">
        <v>10</v>
      </c>
      <c r="H135" t="s">
        <v>11</v>
      </c>
      <c r="I135">
        <v>55261145178</v>
      </c>
      <c r="J135">
        <v>21244888237</v>
      </c>
    </row>
    <row r="136" spans="1:10" x14ac:dyDescent="0.2">
      <c r="A136">
        <v>21244888658</v>
      </c>
      <c r="B136" t="s">
        <v>224</v>
      </c>
      <c r="C136" t="s">
        <v>225</v>
      </c>
      <c r="D136">
        <v>20300684160</v>
      </c>
      <c r="E136" t="e">
        <f>VLOOKUP(B136,'RO Hist Tickets Created'!$A:$D,4,FALSE)</f>
        <v>#N/A</v>
      </c>
      <c r="F136" t="e">
        <f>VLOOKUP(A136,'RO Hist Tickets Created'!$B:$D,3,FALSE)</f>
        <v>#N/A</v>
      </c>
      <c r="G136" t="s">
        <v>10</v>
      </c>
      <c r="H136" t="s">
        <v>11</v>
      </c>
      <c r="I136">
        <v>20300684160</v>
      </c>
      <c r="J136">
        <v>21244888658</v>
      </c>
    </row>
    <row r="137" spans="1:10" x14ac:dyDescent="0.2">
      <c r="A137">
        <v>21254002526</v>
      </c>
      <c r="B137" t="s">
        <v>226</v>
      </c>
      <c r="C137" t="s">
        <v>226</v>
      </c>
      <c r="D137">
        <v>49134754307</v>
      </c>
      <c r="E137" t="e">
        <f>VLOOKUP(B137,'RO Hist Tickets Created'!$A:$D,4,FALSE)</f>
        <v>#N/A</v>
      </c>
      <c r="F137" t="e">
        <f>VLOOKUP(A137,'RO Hist Tickets Created'!$B:$D,3,FALSE)</f>
        <v>#N/A</v>
      </c>
      <c r="G137" t="s">
        <v>10</v>
      </c>
      <c r="H137" t="s">
        <v>11</v>
      </c>
      <c r="I137">
        <v>49134754307</v>
      </c>
      <c r="J137">
        <v>21254002526</v>
      </c>
    </row>
    <row r="138" spans="1:10" x14ac:dyDescent="0.2">
      <c r="A138">
        <v>21324561936</v>
      </c>
      <c r="B138" t="s">
        <v>227</v>
      </c>
      <c r="C138" t="s">
        <v>228</v>
      </c>
      <c r="D138">
        <v>20299102810</v>
      </c>
      <c r="E138" t="e">
        <f>VLOOKUP(B138,'RO Hist Tickets Created'!$A:$D,4,FALSE)</f>
        <v>#N/A</v>
      </c>
      <c r="F138" t="e">
        <f>VLOOKUP(A138,'RO Hist Tickets Created'!$B:$D,3,FALSE)</f>
        <v>#N/A</v>
      </c>
      <c r="G138" t="s">
        <v>10</v>
      </c>
      <c r="H138" t="s">
        <v>11</v>
      </c>
      <c r="I138">
        <v>20299102810</v>
      </c>
      <c r="J138">
        <v>21324561936</v>
      </c>
    </row>
    <row r="139" spans="1:10" x14ac:dyDescent="0.2">
      <c r="A139">
        <v>21324599597</v>
      </c>
      <c r="B139" t="s">
        <v>229</v>
      </c>
      <c r="C139" t="s">
        <v>230</v>
      </c>
      <c r="D139">
        <v>20299338526</v>
      </c>
      <c r="E139" t="e">
        <f>VLOOKUP(B139,'RO Hist Tickets Created'!$A:$D,4,FALSE)</f>
        <v>#N/A</v>
      </c>
      <c r="F139" t="e">
        <f>VLOOKUP(A139,'RO Hist Tickets Created'!$B:$D,3,FALSE)</f>
        <v>#N/A</v>
      </c>
      <c r="G139" t="s">
        <v>10</v>
      </c>
      <c r="H139" t="s">
        <v>11</v>
      </c>
      <c r="I139">
        <v>20299338526</v>
      </c>
      <c r="J139">
        <v>21324599597</v>
      </c>
    </row>
    <row r="140" spans="1:10" x14ac:dyDescent="0.2">
      <c r="A140">
        <v>21361477690</v>
      </c>
      <c r="B140" t="s">
        <v>231</v>
      </c>
      <c r="C140" t="s">
        <v>231</v>
      </c>
      <c r="D140">
        <v>38774276764</v>
      </c>
      <c r="E140" t="e">
        <f>VLOOKUP(B140,'RO Hist Tickets Created'!$A:$D,4,FALSE)</f>
        <v>#N/A</v>
      </c>
      <c r="F140" t="e">
        <f>VLOOKUP(A140,'RO Hist Tickets Created'!$B:$D,3,FALSE)</f>
        <v>#N/A</v>
      </c>
      <c r="G140" t="s">
        <v>10</v>
      </c>
      <c r="H140" t="s">
        <v>11</v>
      </c>
      <c r="I140">
        <v>38774276764</v>
      </c>
      <c r="J140">
        <v>21361477690</v>
      </c>
    </row>
    <row r="141" spans="1:10" x14ac:dyDescent="0.2">
      <c r="A141">
        <v>21362011979</v>
      </c>
      <c r="B141" t="s">
        <v>232</v>
      </c>
      <c r="C141" t="s">
        <v>232</v>
      </c>
      <c r="D141">
        <v>38950411071</v>
      </c>
      <c r="E141" t="str">
        <f>VLOOKUP(B141,'RO Hist Tickets Created'!$A:$D,4,FALSE)</f>
        <v>SKAI-6564</v>
      </c>
      <c r="F141" t="str">
        <f>VLOOKUP(A141,'RO Hist Tickets Created'!$B:$D,3,FALSE)</f>
        <v>SKAI-6564</v>
      </c>
      <c r="G141" t="s">
        <v>233</v>
      </c>
      <c r="H141" t="s">
        <v>11</v>
      </c>
      <c r="I141">
        <v>38950411071</v>
      </c>
      <c r="J141">
        <v>21362011979</v>
      </c>
    </row>
    <row r="142" spans="1:10" x14ac:dyDescent="0.2">
      <c r="A142">
        <v>21362012166</v>
      </c>
      <c r="B142" t="s">
        <v>234</v>
      </c>
      <c r="C142" t="s">
        <v>235</v>
      </c>
      <c r="D142">
        <v>57553798191</v>
      </c>
      <c r="E142" t="e">
        <f>VLOOKUP(B142,'RO Hist Tickets Created'!$A:$D,4,FALSE)</f>
        <v>#N/A</v>
      </c>
      <c r="F142" t="e">
        <f>VLOOKUP(A142,'RO Hist Tickets Created'!$B:$D,3,FALSE)</f>
        <v>#N/A</v>
      </c>
      <c r="G142" t="s">
        <v>10</v>
      </c>
      <c r="H142" t="s">
        <v>11</v>
      </c>
      <c r="I142">
        <v>57553798191</v>
      </c>
      <c r="J142">
        <v>21362012166</v>
      </c>
    </row>
    <row r="143" spans="1:10" x14ac:dyDescent="0.2">
      <c r="A143">
        <v>21362012509</v>
      </c>
      <c r="B143" t="s">
        <v>236</v>
      </c>
      <c r="C143" t="s">
        <v>236</v>
      </c>
      <c r="D143">
        <v>34345666833</v>
      </c>
      <c r="E143" t="e">
        <f>VLOOKUP(B143,'RO Hist Tickets Created'!$A:$D,4,FALSE)</f>
        <v>#N/A</v>
      </c>
      <c r="F143" t="e">
        <f>VLOOKUP(A143,'RO Hist Tickets Created'!$B:$D,3,FALSE)</f>
        <v>#N/A</v>
      </c>
      <c r="G143" t="s">
        <v>10</v>
      </c>
      <c r="H143" t="s">
        <v>11</v>
      </c>
      <c r="I143">
        <v>34345666833</v>
      </c>
      <c r="J143">
        <v>21362012509</v>
      </c>
    </row>
    <row r="144" spans="1:10" x14ac:dyDescent="0.2">
      <c r="A144">
        <v>21420096610</v>
      </c>
      <c r="B144" t="s">
        <v>237</v>
      </c>
      <c r="C144" t="s">
        <v>237</v>
      </c>
      <c r="D144">
        <v>37116575148</v>
      </c>
      <c r="E144" t="str">
        <f>VLOOKUP(B144,'RO Hist Tickets Created'!$A:$D,4,FALSE)</f>
        <v>SKAI-6583</v>
      </c>
      <c r="F144" t="str">
        <f>VLOOKUP(A144,'RO Hist Tickets Created'!$B:$D,3,FALSE)</f>
        <v>SKAI-6583</v>
      </c>
      <c r="G144" t="s">
        <v>238</v>
      </c>
      <c r="H144" t="s">
        <v>11</v>
      </c>
      <c r="I144">
        <v>37116575148</v>
      </c>
      <c r="J144">
        <v>21420096610</v>
      </c>
    </row>
    <row r="145" spans="1:10" x14ac:dyDescent="0.2">
      <c r="A145">
        <v>21426177042</v>
      </c>
      <c r="B145" t="s">
        <v>239</v>
      </c>
      <c r="C145" t="s">
        <v>239</v>
      </c>
      <c r="D145">
        <v>20063495710</v>
      </c>
      <c r="E145" t="e">
        <f>VLOOKUP(B145,'RO Hist Tickets Created'!$A:$D,4,FALSE)</f>
        <v>#N/A</v>
      </c>
      <c r="F145" t="e">
        <f>VLOOKUP(A145,'RO Hist Tickets Created'!$B:$D,3,FALSE)</f>
        <v>#N/A</v>
      </c>
      <c r="G145" t="s">
        <v>10</v>
      </c>
      <c r="H145" t="s">
        <v>11</v>
      </c>
      <c r="I145">
        <v>20063495710</v>
      </c>
      <c r="J145">
        <v>21426177042</v>
      </c>
    </row>
    <row r="146" spans="1:10" x14ac:dyDescent="0.2">
      <c r="A146">
        <v>21578529091</v>
      </c>
      <c r="B146" t="s">
        <v>240</v>
      </c>
      <c r="C146" t="s">
        <v>240</v>
      </c>
      <c r="D146">
        <v>20300872751</v>
      </c>
      <c r="E146" t="e">
        <f>VLOOKUP(B146,'RO Hist Tickets Created'!$A:$D,4,FALSE)</f>
        <v>#N/A</v>
      </c>
      <c r="F146" t="e">
        <f>VLOOKUP(A146,'RO Hist Tickets Created'!$B:$D,3,FALSE)</f>
        <v>#N/A</v>
      </c>
      <c r="G146" t="s">
        <v>10</v>
      </c>
      <c r="H146" t="s">
        <v>11</v>
      </c>
      <c r="I146">
        <v>20300872751</v>
      </c>
      <c r="J146">
        <v>21578529091</v>
      </c>
    </row>
    <row r="147" spans="1:10" x14ac:dyDescent="0.2">
      <c r="A147">
        <v>21706233002</v>
      </c>
      <c r="B147" t="s">
        <v>241</v>
      </c>
      <c r="C147" t="s">
        <v>241</v>
      </c>
      <c r="D147">
        <v>20486866527</v>
      </c>
      <c r="E147" t="e">
        <f>VLOOKUP(B147,'RO Hist Tickets Created'!$A:$D,4,FALSE)</f>
        <v>#N/A</v>
      </c>
      <c r="F147" t="e">
        <f>VLOOKUP(A147,'RO Hist Tickets Created'!$B:$D,3,FALSE)</f>
        <v>#N/A</v>
      </c>
      <c r="G147" t="s">
        <v>10</v>
      </c>
      <c r="H147" t="s">
        <v>11</v>
      </c>
      <c r="I147">
        <v>20486866527</v>
      </c>
      <c r="J147">
        <v>21706233002</v>
      </c>
    </row>
    <row r="148" spans="1:10" x14ac:dyDescent="0.2">
      <c r="A148">
        <v>21805183537</v>
      </c>
      <c r="B148" t="s">
        <v>242</v>
      </c>
      <c r="C148" t="s">
        <v>243</v>
      </c>
      <c r="D148">
        <v>20615690336</v>
      </c>
      <c r="E148" t="e">
        <f>VLOOKUP(B148,'RO Hist Tickets Created'!$A:$D,4,FALSE)</f>
        <v>#N/A</v>
      </c>
      <c r="F148" t="e">
        <f>VLOOKUP(A148,'RO Hist Tickets Created'!$B:$D,3,FALSE)</f>
        <v>#N/A</v>
      </c>
      <c r="G148" t="s">
        <v>10</v>
      </c>
      <c r="H148" t="s">
        <v>11</v>
      </c>
      <c r="I148">
        <v>20615690336</v>
      </c>
      <c r="J148">
        <v>21805183537</v>
      </c>
    </row>
    <row r="149" spans="1:10" x14ac:dyDescent="0.2">
      <c r="A149">
        <v>21834613796</v>
      </c>
      <c r="B149" t="s">
        <v>244</v>
      </c>
      <c r="C149" t="s">
        <v>244</v>
      </c>
      <c r="D149">
        <v>21513089095</v>
      </c>
      <c r="E149" t="e">
        <f>VLOOKUP(B149,'RO Hist Tickets Created'!$A:$D,4,FALSE)</f>
        <v>#N/A</v>
      </c>
      <c r="F149" t="e">
        <f>VLOOKUP(A149,'RO Hist Tickets Created'!$B:$D,3,FALSE)</f>
        <v>#N/A</v>
      </c>
      <c r="G149" t="s">
        <v>10</v>
      </c>
      <c r="H149" t="s">
        <v>11</v>
      </c>
      <c r="I149">
        <v>21513089095</v>
      </c>
      <c r="J149">
        <v>21834613796</v>
      </c>
    </row>
    <row r="150" spans="1:10" x14ac:dyDescent="0.2">
      <c r="A150">
        <v>21834622275</v>
      </c>
      <c r="B150" t="s">
        <v>245</v>
      </c>
      <c r="C150" t="s">
        <v>246</v>
      </c>
      <c r="D150">
        <v>20657972065</v>
      </c>
      <c r="E150" t="e">
        <f>VLOOKUP(B150,'RO Hist Tickets Created'!$A:$D,4,FALSE)</f>
        <v>#N/A</v>
      </c>
      <c r="F150" t="e">
        <f>VLOOKUP(A150,'RO Hist Tickets Created'!$B:$D,3,FALSE)</f>
        <v>#N/A</v>
      </c>
      <c r="G150" t="s">
        <v>10</v>
      </c>
      <c r="H150" t="s">
        <v>11</v>
      </c>
      <c r="I150">
        <v>20657972065</v>
      </c>
      <c r="J150">
        <v>21834622275</v>
      </c>
    </row>
    <row r="151" spans="1:10" x14ac:dyDescent="0.2">
      <c r="A151">
        <v>21904862636</v>
      </c>
      <c r="B151" t="s">
        <v>247</v>
      </c>
      <c r="C151" t="s">
        <v>248</v>
      </c>
      <c r="D151">
        <v>55922549576</v>
      </c>
      <c r="E151" t="e">
        <f>VLOOKUP(B151,'RO Hist Tickets Created'!$A:$D,4,FALSE)</f>
        <v>#N/A</v>
      </c>
      <c r="F151" t="e">
        <f>VLOOKUP(A151,'RO Hist Tickets Created'!$B:$D,3,FALSE)</f>
        <v>#N/A</v>
      </c>
      <c r="G151" t="s">
        <v>10</v>
      </c>
      <c r="H151" t="s">
        <v>11</v>
      </c>
      <c r="I151">
        <v>55922549576</v>
      </c>
      <c r="J151">
        <v>21904862636</v>
      </c>
    </row>
    <row r="152" spans="1:10" x14ac:dyDescent="0.2">
      <c r="A152">
        <v>21945875264</v>
      </c>
      <c r="B152" t="s">
        <v>249</v>
      </c>
      <c r="C152" t="s">
        <v>249</v>
      </c>
      <c r="D152">
        <v>33990748849</v>
      </c>
      <c r="E152" t="e">
        <f>VLOOKUP(B152,'RO Hist Tickets Created'!$A:$D,4,FALSE)</f>
        <v>#N/A</v>
      </c>
      <c r="F152" t="e">
        <f>VLOOKUP(A152,'RO Hist Tickets Created'!$B:$D,3,FALSE)</f>
        <v>#N/A</v>
      </c>
      <c r="G152" t="s">
        <v>10</v>
      </c>
      <c r="H152" t="s">
        <v>11</v>
      </c>
      <c r="I152">
        <v>33990748849</v>
      </c>
      <c r="J152">
        <v>21945875264</v>
      </c>
    </row>
    <row r="153" spans="1:10" x14ac:dyDescent="0.2">
      <c r="A153">
        <v>22032960176</v>
      </c>
      <c r="B153" t="s">
        <v>250</v>
      </c>
      <c r="C153" t="s">
        <v>251</v>
      </c>
      <c r="D153">
        <v>56709454356</v>
      </c>
      <c r="E153" t="e">
        <f>VLOOKUP(B153,'RO Hist Tickets Created'!$A:$D,4,FALSE)</f>
        <v>#N/A</v>
      </c>
      <c r="F153" t="e">
        <f>VLOOKUP(A153,'RO Hist Tickets Created'!$B:$D,3,FALSE)</f>
        <v>#N/A</v>
      </c>
      <c r="G153" t="s">
        <v>10</v>
      </c>
      <c r="H153" t="s">
        <v>11</v>
      </c>
      <c r="I153">
        <v>56709454356</v>
      </c>
      <c r="J153">
        <v>22032960176</v>
      </c>
    </row>
    <row r="154" spans="1:10" x14ac:dyDescent="0.2">
      <c r="A154">
        <v>22032960176</v>
      </c>
      <c r="B154" t="s">
        <v>250</v>
      </c>
      <c r="C154" t="s">
        <v>250</v>
      </c>
      <c r="D154">
        <v>20931083920</v>
      </c>
      <c r="E154" t="e">
        <f>VLOOKUP(B154,'RO Hist Tickets Created'!$A:$D,4,FALSE)</f>
        <v>#N/A</v>
      </c>
      <c r="F154" t="e">
        <f>VLOOKUP(A154,'RO Hist Tickets Created'!$B:$D,3,FALSE)</f>
        <v>#N/A</v>
      </c>
      <c r="G154" t="s">
        <v>10</v>
      </c>
      <c r="H154" t="s">
        <v>11</v>
      </c>
      <c r="I154">
        <v>20931083920</v>
      </c>
      <c r="J154">
        <v>22032960176</v>
      </c>
    </row>
    <row r="155" spans="1:10" x14ac:dyDescent="0.2">
      <c r="A155">
        <v>22312186134</v>
      </c>
      <c r="B155" t="s">
        <v>252</v>
      </c>
      <c r="C155" t="s">
        <v>252</v>
      </c>
      <c r="D155">
        <v>23226573112</v>
      </c>
      <c r="E155" t="e">
        <f>VLOOKUP(B155,'RO Hist Tickets Created'!$A:$D,4,FALSE)</f>
        <v>#N/A</v>
      </c>
      <c r="F155" t="e">
        <f>VLOOKUP(A155,'RO Hist Tickets Created'!$B:$D,3,FALSE)</f>
        <v>#N/A</v>
      </c>
      <c r="G155" t="s">
        <v>10</v>
      </c>
      <c r="H155" t="s">
        <v>11</v>
      </c>
      <c r="I155">
        <v>23226573112</v>
      </c>
      <c r="J155">
        <v>22312186134</v>
      </c>
    </row>
    <row r="156" spans="1:10" x14ac:dyDescent="0.2">
      <c r="A156">
        <v>22398315033</v>
      </c>
      <c r="B156" t="s">
        <v>253</v>
      </c>
      <c r="C156" t="s">
        <v>253</v>
      </c>
      <c r="D156">
        <v>38420245060</v>
      </c>
      <c r="E156" t="e">
        <f>VLOOKUP(B156,'RO Hist Tickets Created'!$A:$D,4,FALSE)</f>
        <v>#N/A</v>
      </c>
      <c r="F156" t="e">
        <f>VLOOKUP(A156,'RO Hist Tickets Created'!$B:$D,3,FALSE)</f>
        <v>#N/A</v>
      </c>
      <c r="G156" t="s">
        <v>10</v>
      </c>
      <c r="H156" t="s">
        <v>11</v>
      </c>
      <c r="I156">
        <v>38420245060</v>
      </c>
      <c r="J156">
        <v>22398315033</v>
      </c>
    </row>
    <row r="157" spans="1:10" x14ac:dyDescent="0.2">
      <c r="A157">
        <v>22411036230</v>
      </c>
      <c r="B157" t="s">
        <v>254</v>
      </c>
      <c r="C157" t="s">
        <v>254</v>
      </c>
      <c r="D157">
        <v>21448814604</v>
      </c>
      <c r="E157" t="e">
        <f>VLOOKUP(B157,'RO Hist Tickets Created'!$A:$D,4,FALSE)</f>
        <v>#N/A</v>
      </c>
      <c r="F157" t="e">
        <f>VLOOKUP(A157,'RO Hist Tickets Created'!$B:$D,3,FALSE)</f>
        <v>#N/A</v>
      </c>
      <c r="G157" t="s">
        <v>10</v>
      </c>
      <c r="H157" t="s">
        <v>11</v>
      </c>
      <c r="I157">
        <v>21448814604</v>
      </c>
      <c r="J157">
        <v>22411036230</v>
      </c>
    </row>
    <row r="158" spans="1:10" x14ac:dyDescent="0.2">
      <c r="A158">
        <v>22411949213</v>
      </c>
      <c r="B158" t="s">
        <v>255</v>
      </c>
      <c r="C158" t="s">
        <v>256</v>
      </c>
      <c r="D158">
        <v>21449729557</v>
      </c>
      <c r="E158" t="e">
        <f>VLOOKUP(B158,'RO Hist Tickets Created'!$A:$D,4,FALSE)</f>
        <v>#N/A</v>
      </c>
      <c r="F158" t="e">
        <f>VLOOKUP(A158,'RO Hist Tickets Created'!$B:$D,3,FALSE)</f>
        <v>#N/A</v>
      </c>
      <c r="G158" t="s">
        <v>10</v>
      </c>
      <c r="H158" t="s">
        <v>11</v>
      </c>
      <c r="I158">
        <v>21449729557</v>
      </c>
      <c r="J158">
        <v>22411949213</v>
      </c>
    </row>
    <row r="159" spans="1:10" x14ac:dyDescent="0.2">
      <c r="A159">
        <v>22426953757</v>
      </c>
      <c r="B159" t="s">
        <v>257</v>
      </c>
      <c r="C159" t="s">
        <v>258</v>
      </c>
      <c r="D159">
        <v>21512410034</v>
      </c>
      <c r="E159" t="e">
        <f>VLOOKUP(B159,'RO Hist Tickets Created'!$A:$D,4,FALSE)</f>
        <v>#N/A</v>
      </c>
      <c r="F159" t="e">
        <f>VLOOKUP(A159,'RO Hist Tickets Created'!$B:$D,3,FALSE)</f>
        <v>#N/A</v>
      </c>
      <c r="G159" t="s">
        <v>10</v>
      </c>
      <c r="H159" t="s">
        <v>11</v>
      </c>
      <c r="I159">
        <v>21512410034</v>
      </c>
      <c r="J159">
        <v>22426953757</v>
      </c>
    </row>
    <row r="160" spans="1:10" x14ac:dyDescent="0.2">
      <c r="A160">
        <v>22427203439</v>
      </c>
      <c r="B160" t="s">
        <v>259</v>
      </c>
      <c r="C160" t="s">
        <v>260</v>
      </c>
      <c r="D160">
        <v>52002398528</v>
      </c>
      <c r="E160" t="e">
        <f>VLOOKUP(B160,'RO Hist Tickets Created'!$A:$D,4,FALSE)</f>
        <v>#N/A</v>
      </c>
      <c r="F160" t="e">
        <f>VLOOKUP(A160,'RO Hist Tickets Created'!$B:$D,3,FALSE)</f>
        <v>#N/A</v>
      </c>
      <c r="G160" t="s">
        <v>10</v>
      </c>
      <c r="H160" t="s">
        <v>11</v>
      </c>
      <c r="I160">
        <v>52002398528</v>
      </c>
      <c r="J160">
        <v>22427203439</v>
      </c>
    </row>
    <row r="161" spans="1:10" x14ac:dyDescent="0.2">
      <c r="A161">
        <v>22427465910</v>
      </c>
      <c r="B161" t="s">
        <v>261</v>
      </c>
      <c r="C161" t="s">
        <v>262</v>
      </c>
      <c r="D161">
        <v>21512733601</v>
      </c>
      <c r="E161" t="e">
        <f>VLOOKUP(B161,'RO Hist Tickets Created'!$A:$D,4,FALSE)</f>
        <v>#N/A</v>
      </c>
      <c r="F161" t="e">
        <f>VLOOKUP(A161,'RO Hist Tickets Created'!$B:$D,3,FALSE)</f>
        <v>#N/A</v>
      </c>
      <c r="G161" t="s">
        <v>10</v>
      </c>
      <c r="H161" t="s">
        <v>11</v>
      </c>
      <c r="I161">
        <v>21512733601</v>
      </c>
      <c r="J161">
        <v>22427465910</v>
      </c>
    </row>
    <row r="162" spans="1:10" x14ac:dyDescent="0.2">
      <c r="A162">
        <v>22428484747</v>
      </c>
      <c r="B162" t="s">
        <v>263</v>
      </c>
      <c r="C162" t="s">
        <v>263</v>
      </c>
      <c r="D162">
        <v>21512904224</v>
      </c>
      <c r="E162" t="str">
        <f>VLOOKUP(B162,'RO Hist Tickets Created'!$A:$D,4,FALSE)</f>
        <v>SKAI-6783</v>
      </c>
      <c r="F162" t="e">
        <f>VLOOKUP(A162,'RO Hist Tickets Created'!$B:$D,3,FALSE)</f>
        <v>#N/A</v>
      </c>
      <c r="G162" t="s">
        <v>264</v>
      </c>
      <c r="H162" t="s">
        <v>11</v>
      </c>
      <c r="I162">
        <v>21512904224</v>
      </c>
      <c r="J162">
        <v>22428484747</v>
      </c>
    </row>
    <row r="163" spans="1:10" x14ac:dyDescent="0.2">
      <c r="A163">
        <v>22428691840</v>
      </c>
      <c r="B163" t="s">
        <v>265</v>
      </c>
      <c r="C163" t="s">
        <v>266</v>
      </c>
      <c r="D163">
        <v>20656895901</v>
      </c>
      <c r="E163" t="e">
        <f>VLOOKUP(B163,'RO Hist Tickets Created'!$A:$D,4,FALSE)</f>
        <v>#N/A</v>
      </c>
      <c r="F163" t="e">
        <f>VLOOKUP(A163,'RO Hist Tickets Created'!$B:$D,3,FALSE)</f>
        <v>#N/A</v>
      </c>
      <c r="G163" t="s">
        <v>10</v>
      </c>
      <c r="H163" t="s">
        <v>11</v>
      </c>
      <c r="I163">
        <v>20656895901</v>
      </c>
      <c r="J163">
        <v>22428691840</v>
      </c>
    </row>
    <row r="164" spans="1:10" x14ac:dyDescent="0.2">
      <c r="A164">
        <v>22428692797</v>
      </c>
      <c r="B164" t="s">
        <v>267</v>
      </c>
      <c r="C164" t="s">
        <v>268</v>
      </c>
      <c r="D164">
        <v>21513201298</v>
      </c>
      <c r="E164" t="e">
        <f>VLOOKUP(B164,'RO Hist Tickets Created'!$A:$D,4,FALSE)</f>
        <v>#N/A</v>
      </c>
      <c r="F164" t="e">
        <f>VLOOKUP(A164,'RO Hist Tickets Created'!$B:$D,3,FALSE)</f>
        <v>#N/A</v>
      </c>
      <c r="G164" t="s">
        <v>10</v>
      </c>
      <c r="H164" t="s">
        <v>11</v>
      </c>
      <c r="I164">
        <v>21513201298</v>
      </c>
      <c r="J164">
        <v>22428692797</v>
      </c>
    </row>
    <row r="165" spans="1:10" x14ac:dyDescent="0.2">
      <c r="A165">
        <v>22428872734</v>
      </c>
      <c r="B165" t="s">
        <v>269</v>
      </c>
      <c r="C165" t="s">
        <v>270</v>
      </c>
      <c r="D165">
        <v>21513245854</v>
      </c>
      <c r="E165" t="e">
        <f>VLOOKUP(B165,'RO Hist Tickets Created'!$A:$D,4,FALSE)</f>
        <v>#N/A</v>
      </c>
      <c r="F165" t="e">
        <f>VLOOKUP(A165,'RO Hist Tickets Created'!$B:$D,3,FALSE)</f>
        <v>#N/A</v>
      </c>
      <c r="G165" t="s">
        <v>10</v>
      </c>
      <c r="H165" t="s">
        <v>11</v>
      </c>
      <c r="I165">
        <v>21513245854</v>
      </c>
      <c r="J165">
        <v>22428872734</v>
      </c>
    </row>
    <row r="166" spans="1:10" x14ac:dyDescent="0.2">
      <c r="A166">
        <v>22429177187</v>
      </c>
      <c r="B166" t="s">
        <v>271</v>
      </c>
      <c r="C166" t="s">
        <v>272</v>
      </c>
      <c r="D166">
        <v>21513919071</v>
      </c>
      <c r="E166" t="e">
        <f>VLOOKUP(B166,'RO Hist Tickets Created'!$A:$D,4,FALSE)</f>
        <v>#N/A</v>
      </c>
      <c r="F166" t="e">
        <f>VLOOKUP(A166,'RO Hist Tickets Created'!$B:$D,3,FALSE)</f>
        <v>#N/A</v>
      </c>
      <c r="G166" t="s">
        <v>10</v>
      </c>
      <c r="H166" t="s">
        <v>11</v>
      </c>
      <c r="I166">
        <v>21513919071</v>
      </c>
      <c r="J166">
        <v>22429177187</v>
      </c>
    </row>
    <row r="167" spans="1:10" x14ac:dyDescent="0.2">
      <c r="A167">
        <v>22429903728</v>
      </c>
      <c r="B167" t="s">
        <v>273</v>
      </c>
      <c r="C167" t="s">
        <v>273</v>
      </c>
      <c r="D167">
        <v>38680256313</v>
      </c>
      <c r="E167" t="e">
        <f>VLOOKUP(B167,'RO Hist Tickets Created'!$A:$D,4,FALSE)</f>
        <v>#N/A</v>
      </c>
      <c r="F167" t="e">
        <f>VLOOKUP(A167,'RO Hist Tickets Created'!$B:$D,3,FALSE)</f>
        <v>#N/A</v>
      </c>
      <c r="G167" t="s">
        <v>10</v>
      </c>
      <c r="H167" t="s">
        <v>11</v>
      </c>
      <c r="I167">
        <v>38680256313</v>
      </c>
      <c r="J167">
        <v>22429903728</v>
      </c>
    </row>
    <row r="168" spans="1:10" x14ac:dyDescent="0.2">
      <c r="A168">
        <v>22505307197</v>
      </c>
      <c r="B168" t="s">
        <v>274</v>
      </c>
      <c r="C168" t="s">
        <v>274</v>
      </c>
      <c r="D168">
        <v>21583521690</v>
      </c>
      <c r="E168" t="e">
        <f>VLOOKUP(B168,'RO Hist Tickets Created'!$A:$D,4,FALSE)</f>
        <v>#N/A</v>
      </c>
      <c r="F168" t="e">
        <f>VLOOKUP(A168,'RO Hist Tickets Created'!$B:$D,3,FALSE)</f>
        <v>#N/A</v>
      </c>
      <c r="G168" t="s">
        <v>10</v>
      </c>
      <c r="H168" t="s">
        <v>11</v>
      </c>
      <c r="I168">
        <v>21583521690</v>
      </c>
      <c r="J168">
        <v>22505307197</v>
      </c>
    </row>
    <row r="169" spans="1:10" x14ac:dyDescent="0.2">
      <c r="A169">
        <v>22552034348</v>
      </c>
      <c r="B169" t="s">
        <v>275</v>
      </c>
      <c r="C169" t="s">
        <v>275</v>
      </c>
      <c r="D169">
        <v>35873661593</v>
      </c>
      <c r="E169" t="e">
        <f>VLOOKUP(B169,'RO Hist Tickets Created'!$A:$D,4,FALSE)</f>
        <v>#N/A</v>
      </c>
      <c r="F169" t="e">
        <f>VLOOKUP(A169,'RO Hist Tickets Created'!$B:$D,3,FALSE)</f>
        <v>#N/A</v>
      </c>
      <c r="G169" t="s">
        <v>10</v>
      </c>
      <c r="H169" t="s">
        <v>11</v>
      </c>
      <c r="I169">
        <v>35873661593</v>
      </c>
      <c r="J169">
        <v>22552034348</v>
      </c>
    </row>
    <row r="170" spans="1:10" x14ac:dyDescent="0.2">
      <c r="A170">
        <v>22575999845</v>
      </c>
      <c r="B170" t="s">
        <v>276</v>
      </c>
      <c r="C170" t="s">
        <v>277</v>
      </c>
      <c r="D170">
        <v>39908199573</v>
      </c>
      <c r="E170" t="e">
        <f>VLOOKUP(B170,'RO Hist Tickets Created'!$A:$D,4,FALSE)</f>
        <v>#N/A</v>
      </c>
      <c r="F170" t="e">
        <f>VLOOKUP(A170,'RO Hist Tickets Created'!$B:$D,3,FALSE)</f>
        <v>#N/A</v>
      </c>
      <c r="G170" t="s">
        <v>10</v>
      </c>
      <c r="H170" t="s">
        <v>11</v>
      </c>
      <c r="I170">
        <v>39908199573</v>
      </c>
      <c r="J170">
        <v>22575999845</v>
      </c>
    </row>
    <row r="171" spans="1:10" x14ac:dyDescent="0.2">
      <c r="A171">
        <v>22576322404</v>
      </c>
      <c r="B171" t="s">
        <v>278</v>
      </c>
      <c r="C171" t="s">
        <v>278</v>
      </c>
      <c r="D171">
        <v>23178037903</v>
      </c>
      <c r="E171" t="e">
        <f>VLOOKUP(B171,'RO Hist Tickets Created'!$A:$D,4,FALSE)</f>
        <v>#N/A</v>
      </c>
      <c r="F171" t="e">
        <f>VLOOKUP(A171,'RO Hist Tickets Created'!$B:$D,3,FALSE)</f>
        <v>#N/A</v>
      </c>
      <c r="G171" t="s">
        <v>10</v>
      </c>
      <c r="H171" t="s">
        <v>11</v>
      </c>
      <c r="I171">
        <v>23178037903</v>
      </c>
      <c r="J171">
        <v>22576322404</v>
      </c>
    </row>
    <row r="172" spans="1:10" x14ac:dyDescent="0.2">
      <c r="A172">
        <v>22639295330</v>
      </c>
      <c r="B172" t="s">
        <v>279</v>
      </c>
      <c r="C172" t="s">
        <v>280</v>
      </c>
      <c r="D172">
        <v>21758533539</v>
      </c>
      <c r="E172" t="e">
        <f>VLOOKUP(B172,'RO Hist Tickets Created'!$A:$D,4,FALSE)</f>
        <v>#N/A</v>
      </c>
      <c r="F172" t="e">
        <f>VLOOKUP(A172,'RO Hist Tickets Created'!$B:$D,3,FALSE)</f>
        <v>#N/A</v>
      </c>
      <c r="G172" t="s">
        <v>10</v>
      </c>
      <c r="H172" t="s">
        <v>11</v>
      </c>
      <c r="I172">
        <v>21758533539</v>
      </c>
      <c r="J172">
        <v>22639295330</v>
      </c>
    </row>
    <row r="173" spans="1:10" x14ac:dyDescent="0.2">
      <c r="A173">
        <v>22642445999</v>
      </c>
      <c r="B173" t="s">
        <v>281</v>
      </c>
      <c r="C173" t="s">
        <v>282</v>
      </c>
      <c r="D173">
        <v>21930981739</v>
      </c>
      <c r="E173" t="e">
        <f>VLOOKUP(B173,'RO Hist Tickets Created'!$A:$D,4,FALSE)</f>
        <v>#N/A</v>
      </c>
      <c r="F173" t="e">
        <f>VLOOKUP(A173,'RO Hist Tickets Created'!$B:$D,3,FALSE)</f>
        <v>#N/A</v>
      </c>
      <c r="G173" t="s">
        <v>10</v>
      </c>
      <c r="H173" t="s">
        <v>11</v>
      </c>
      <c r="I173">
        <v>21930981739</v>
      </c>
      <c r="J173">
        <v>22642445999</v>
      </c>
    </row>
    <row r="174" spans="1:10" x14ac:dyDescent="0.2">
      <c r="A174">
        <v>22679384893</v>
      </c>
      <c r="B174" t="s">
        <v>283</v>
      </c>
      <c r="C174" t="s">
        <v>283</v>
      </c>
      <c r="D174">
        <v>21801993486</v>
      </c>
      <c r="E174" t="e">
        <f>VLOOKUP(B174,'RO Hist Tickets Created'!$A:$D,4,FALSE)</f>
        <v>#N/A</v>
      </c>
      <c r="F174" t="e">
        <f>VLOOKUP(A174,'RO Hist Tickets Created'!$B:$D,3,FALSE)</f>
        <v>#N/A</v>
      </c>
      <c r="G174" t="s">
        <v>10</v>
      </c>
      <c r="H174" t="s">
        <v>11</v>
      </c>
      <c r="I174">
        <v>21801993486</v>
      </c>
      <c r="J174">
        <v>22679384893</v>
      </c>
    </row>
    <row r="175" spans="1:10" x14ac:dyDescent="0.2">
      <c r="A175">
        <v>22746539061</v>
      </c>
      <c r="B175" t="s">
        <v>284</v>
      </c>
      <c r="C175" t="s">
        <v>285</v>
      </c>
      <c r="D175">
        <v>38284564538</v>
      </c>
      <c r="E175" t="e">
        <f>VLOOKUP(B175,'RO Hist Tickets Created'!$A:$D,4,FALSE)</f>
        <v>#N/A</v>
      </c>
      <c r="F175" t="e">
        <f>VLOOKUP(A175,'RO Hist Tickets Created'!$B:$D,3,FALSE)</f>
        <v>#N/A</v>
      </c>
      <c r="G175" t="s">
        <v>10</v>
      </c>
      <c r="H175" t="s">
        <v>11</v>
      </c>
      <c r="I175">
        <v>38284564538</v>
      </c>
      <c r="J175">
        <v>22746539061</v>
      </c>
    </row>
    <row r="176" spans="1:10" x14ac:dyDescent="0.2">
      <c r="A176">
        <v>22746624094</v>
      </c>
      <c r="B176" t="s">
        <v>286</v>
      </c>
      <c r="C176" t="s">
        <v>286</v>
      </c>
      <c r="D176">
        <v>21932452195</v>
      </c>
      <c r="E176" t="e">
        <f>VLOOKUP(B176,'RO Hist Tickets Created'!$A:$D,4,FALSE)</f>
        <v>#N/A</v>
      </c>
      <c r="F176" t="e">
        <f>VLOOKUP(A176,'RO Hist Tickets Created'!$B:$D,3,FALSE)</f>
        <v>#N/A</v>
      </c>
      <c r="G176" t="s">
        <v>10</v>
      </c>
      <c r="H176" t="s">
        <v>11</v>
      </c>
      <c r="I176">
        <v>21932452195</v>
      </c>
      <c r="J176">
        <v>22746624094</v>
      </c>
    </row>
    <row r="177" spans="1:10" x14ac:dyDescent="0.2">
      <c r="A177">
        <v>22748417301</v>
      </c>
      <c r="B177" t="s">
        <v>287</v>
      </c>
      <c r="C177" t="s">
        <v>287</v>
      </c>
      <c r="D177">
        <v>21932598891</v>
      </c>
      <c r="E177" t="e">
        <f>VLOOKUP(B177,'RO Hist Tickets Created'!$A:$D,4,FALSE)</f>
        <v>#N/A</v>
      </c>
      <c r="F177" t="e">
        <f>VLOOKUP(A177,'RO Hist Tickets Created'!$B:$D,3,FALSE)</f>
        <v>#N/A</v>
      </c>
      <c r="G177" t="s">
        <v>10</v>
      </c>
      <c r="H177" t="s">
        <v>11</v>
      </c>
      <c r="I177">
        <v>21932598891</v>
      </c>
      <c r="J177">
        <v>22748417301</v>
      </c>
    </row>
    <row r="178" spans="1:10" x14ac:dyDescent="0.2">
      <c r="A178">
        <v>22987053839</v>
      </c>
      <c r="B178" t="s">
        <v>288</v>
      </c>
      <c r="C178" t="s">
        <v>289</v>
      </c>
      <c r="D178">
        <v>49070017163</v>
      </c>
      <c r="E178" t="e">
        <f>VLOOKUP(B178,'RO Hist Tickets Created'!$A:$D,4,FALSE)</f>
        <v>#N/A</v>
      </c>
      <c r="F178" t="e">
        <f>VLOOKUP(A178,'RO Hist Tickets Created'!$B:$D,3,FALSE)</f>
        <v>#N/A</v>
      </c>
      <c r="G178" t="s">
        <v>10</v>
      </c>
      <c r="H178" t="s">
        <v>11</v>
      </c>
      <c r="I178">
        <v>49070017163</v>
      </c>
      <c r="J178">
        <v>22987053839</v>
      </c>
    </row>
    <row r="179" spans="1:10" x14ac:dyDescent="0.2">
      <c r="A179">
        <v>23109358917</v>
      </c>
      <c r="B179" t="s">
        <v>290</v>
      </c>
      <c r="C179" t="s">
        <v>291</v>
      </c>
      <c r="D179">
        <v>22397707641</v>
      </c>
      <c r="E179" t="e">
        <f>VLOOKUP(B179,'RO Hist Tickets Created'!$A:$D,4,FALSE)</f>
        <v>#N/A</v>
      </c>
      <c r="F179" t="e">
        <f>VLOOKUP(A179,'RO Hist Tickets Created'!$B:$D,3,FALSE)</f>
        <v>#N/A</v>
      </c>
      <c r="G179" t="s">
        <v>10</v>
      </c>
      <c r="H179" t="s">
        <v>11</v>
      </c>
      <c r="I179">
        <v>22397707641</v>
      </c>
      <c r="J179">
        <v>23109358917</v>
      </c>
    </row>
    <row r="180" spans="1:10" x14ac:dyDescent="0.2">
      <c r="A180">
        <v>23109358931</v>
      </c>
      <c r="B180" t="s">
        <v>292</v>
      </c>
      <c r="C180" t="s">
        <v>292</v>
      </c>
      <c r="D180">
        <v>22394568840</v>
      </c>
      <c r="E180" t="e">
        <f>VLOOKUP(B180,'RO Hist Tickets Created'!$A:$D,4,FALSE)</f>
        <v>#N/A</v>
      </c>
      <c r="F180" t="e">
        <f>VLOOKUP(A180,'RO Hist Tickets Created'!$B:$D,3,FALSE)</f>
        <v>#N/A</v>
      </c>
      <c r="G180" t="s">
        <v>10</v>
      </c>
      <c r="H180" t="s">
        <v>11</v>
      </c>
      <c r="I180">
        <v>22394568840</v>
      </c>
      <c r="J180">
        <v>23109358931</v>
      </c>
    </row>
    <row r="181" spans="1:10" x14ac:dyDescent="0.2">
      <c r="A181">
        <v>23109359132</v>
      </c>
      <c r="B181" t="s">
        <v>293</v>
      </c>
      <c r="C181" t="s">
        <v>294</v>
      </c>
      <c r="D181">
        <v>22397708170</v>
      </c>
      <c r="E181" t="e">
        <f>VLOOKUP(B181,'RO Hist Tickets Created'!$A:$D,4,FALSE)</f>
        <v>#N/A</v>
      </c>
      <c r="F181" t="e">
        <f>VLOOKUP(A181,'RO Hist Tickets Created'!$B:$D,3,FALSE)</f>
        <v>#N/A</v>
      </c>
      <c r="G181" t="s">
        <v>10</v>
      </c>
      <c r="H181" t="s">
        <v>11</v>
      </c>
      <c r="I181">
        <v>22397708170</v>
      </c>
      <c r="J181">
        <v>23109359132</v>
      </c>
    </row>
    <row r="182" spans="1:10" x14ac:dyDescent="0.2">
      <c r="A182">
        <v>23109361225</v>
      </c>
      <c r="B182" t="s">
        <v>295</v>
      </c>
      <c r="C182" t="s">
        <v>295</v>
      </c>
      <c r="D182">
        <v>22403323216</v>
      </c>
      <c r="E182" t="e">
        <f>VLOOKUP(B182,'RO Hist Tickets Created'!$A:$D,4,FALSE)</f>
        <v>#N/A</v>
      </c>
      <c r="F182" t="e">
        <f>VLOOKUP(A182,'RO Hist Tickets Created'!$B:$D,3,FALSE)</f>
        <v>#N/A</v>
      </c>
      <c r="G182" t="s">
        <v>10</v>
      </c>
      <c r="H182" t="s">
        <v>11</v>
      </c>
      <c r="I182">
        <v>22403323216</v>
      </c>
      <c r="J182">
        <v>23109361225</v>
      </c>
    </row>
    <row r="183" spans="1:10" x14ac:dyDescent="0.2">
      <c r="A183">
        <v>23113103644</v>
      </c>
      <c r="B183" t="s">
        <v>296</v>
      </c>
      <c r="C183" t="s">
        <v>297</v>
      </c>
      <c r="D183">
        <v>22395279361</v>
      </c>
      <c r="E183" t="e">
        <f>VLOOKUP(B183,'RO Hist Tickets Created'!$A:$D,4,FALSE)</f>
        <v>#N/A</v>
      </c>
      <c r="F183" t="e">
        <f>VLOOKUP(A183,'RO Hist Tickets Created'!$B:$D,3,FALSE)</f>
        <v>#N/A</v>
      </c>
      <c r="G183" t="s">
        <v>10</v>
      </c>
      <c r="H183" t="s">
        <v>11</v>
      </c>
      <c r="I183">
        <v>22395279361</v>
      </c>
      <c r="J183">
        <v>23113103644</v>
      </c>
    </row>
    <row r="184" spans="1:10" x14ac:dyDescent="0.2">
      <c r="A184">
        <v>23113105288</v>
      </c>
      <c r="B184" t="s">
        <v>298</v>
      </c>
      <c r="C184" t="s">
        <v>298</v>
      </c>
      <c r="D184">
        <v>22395279114</v>
      </c>
      <c r="E184" t="e">
        <f>VLOOKUP(B184,'RO Hist Tickets Created'!$A:$D,4,FALSE)</f>
        <v>#N/A</v>
      </c>
      <c r="F184" t="e">
        <f>VLOOKUP(A184,'RO Hist Tickets Created'!$B:$D,3,FALSE)</f>
        <v>#N/A</v>
      </c>
      <c r="G184" t="s">
        <v>10</v>
      </c>
      <c r="H184" t="s">
        <v>11</v>
      </c>
      <c r="I184">
        <v>22395279114</v>
      </c>
      <c r="J184">
        <v>23113105288</v>
      </c>
    </row>
    <row r="185" spans="1:10" x14ac:dyDescent="0.2">
      <c r="A185">
        <v>23168970653</v>
      </c>
      <c r="B185" t="s">
        <v>299</v>
      </c>
      <c r="C185" t="s">
        <v>299</v>
      </c>
      <c r="D185">
        <v>22538158858</v>
      </c>
      <c r="E185" t="e">
        <f>VLOOKUP(B185,'RO Hist Tickets Created'!$A:$D,4,FALSE)</f>
        <v>#N/A</v>
      </c>
      <c r="F185" t="e">
        <f>VLOOKUP(A185,'RO Hist Tickets Created'!$B:$D,3,FALSE)</f>
        <v>#N/A</v>
      </c>
      <c r="G185" t="s">
        <v>10</v>
      </c>
      <c r="H185" t="s">
        <v>11</v>
      </c>
      <c r="I185">
        <v>22538158858</v>
      </c>
      <c r="J185">
        <v>23168970653</v>
      </c>
    </row>
    <row r="186" spans="1:10" x14ac:dyDescent="0.2">
      <c r="A186">
        <v>23209284977</v>
      </c>
      <c r="B186" t="s">
        <v>300</v>
      </c>
      <c r="C186" t="s">
        <v>301</v>
      </c>
      <c r="D186">
        <v>22549183587</v>
      </c>
      <c r="E186" t="e">
        <f>VLOOKUP(B186,'RO Hist Tickets Created'!$A:$D,4,FALSE)</f>
        <v>#N/A</v>
      </c>
      <c r="F186" t="e">
        <f>VLOOKUP(A186,'RO Hist Tickets Created'!$B:$D,3,FALSE)</f>
        <v>#N/A</v>
      </c>
      <c r="G186" t="s">
        <v>10</v>
      </c>
      <c r="H186" t="s">
        <v>11</v>
      </c>
      <c r="I186">
        <v>22549183587</v>
      </c>
      <c r="J186">
        <v>23209284977</v>
      </c>
    </row>
    <row r="187" spans="1:10" x14ac:dyDescent="0.2">
      <c r="A187">
        <v>23233381222</v>
      </c>
      <c r="B187" t="s">
        <v>302</v>
      </c>
      <c r="C187" t="s">
        <v>303</v>
      </c>
      <c r="D187">
        <v>23251344405</v>
      </c>
      <c r="E187" t="e">
        <f>VLOOKUP(B187,'RO Hist Tickets Created'!$A:$D,4,FALSE)</f>
        <v>#N/A</v>
      </c>
      <c r="F187" t="e">
        <f>VLOOKUP(A187,'RO Hist Tickets Created'!$B:$D,3,FALSE)</f>
        <v>#N/A</v>
      </c>
      <c r="G187" t="s">
        <v>10</v>
      </c>
      <c r="H187" t="s">
        <v>11</v>
      </c>
      <c r="I187">
        <v>23251344405</v>
      </c>
      <c r="J187">
        <v>23233381222</v>
      </c>
    </row>
    <row r="188" spans="1:10" x14ac:dyDescent="0.2">
      <c r="A188">
        <v>23395284535</v>
      </c>
      <c r="B188" t="s">
        <v>304</v>
      </c>
      <c r="C188" t="s">
        <v>305</v>
      </c>
      <c r="D188">
        <v>22842192761</v>
      </c>
      <c r="E188" t="e">
        <f>VLOOKUP(B188,'RO Hist Tickets Created'!$A:$D,4,FALSE)</f>
        <v>#N/A</v>
      </c>
      <c r="F188" t="e">
        <f>VLOOKUP(A188,'RO Hist Tickets Created'!$B:$D,3,FALSE)</f>
        <v>#N/A</v>
      </c>
      <c r="G188" t="s">
        <v>10</v>
      </c>
      <c r="H188" t="s">
        <v>11</v>
      </c>
      <c r="I188">
        <v>22842192761</v>
      </c>
      <c r="J188">
        <v>23395284535</v>
      </c>
    </row>
    <row r="189" spans="1:10" x14ac:dyDescent="0.2">
      <c r="A189">
        <v>23457178030</v>
      </c>
      <c r="B189" t="s">
        <v>306</v>
      </c>
      <c r="C189" t="s">
        <v>306</v>
      </c>
      <c r="D189">
        <v>48628425570</v>
      </c>
      <c r="E189" t="str">
        <f>VLOOKUP(B189,'RO Hist Tickets Created'!$A:$D,4,FALSE)</f>
        <v>SKAI-6563</v>
      </c>
      <c r="F189" t="str">
        <f>VLOOKUP(A189,'RO Hist Tickets Created'!$B:$D,3,FALSE)</f>
        <v>SKAI-6563</v>
      </c>
      <c r="G189" t="s">
        <v>307</v>
      </c>
      <c r="H189" t="s">
        <v>11</v>
      </c>
      <c r="I189">
        <v>48628425570</v>
      </c>
      <c r="J189">
        <v>23457178030</v>
      </c>
    </row>
    <row r="190" spans="1:10" x14ac:dyDescent="0.2">
      <c r="A190">
        <v>23457178416</v>
      </c>
      <c r="B190" t="s">
        <v>308</v>
      </c>
      <c r="C190" t="s">
        <v>308</v>
      </c>
      <c r="D190">
        <v>35387197243</v>
      </c>
      <c r="E190" t="e">
        <f>VLOOKUP(B190,'RO Hist Tickets Created'!$A:$D,4,FALSE)</f>
        <v>#N/A</v>
      </c>
      <c r="F190" t="e">
        <f>VLOOKUP(A190,'RO Hist Tickets Created'!$B:$D,3,FALSE)</f>
        <v>#N/A</v>
      </c>
      <c r="G190" t="s">
        <v>10</v>
      </c>
      <c r="H190" t="s">
        <v>11</v>
      </c>
      <c r="I190">
        <v>35387197243</v>
      </c>
      <c r="J190">
        <v>23457178416</v>
      </c>
    </row>
    <row r="191" spans="1:10" x14ac:dyDescent="0.2">
      <c r="A191">
        <v>23477654303</v>
      </c>
      <c r="B191" t="s">
        <v>309</v>
      </c>
      <c r="C191" t="s">
        <v>309</v>
      </c>
      <c r="D191">
        <v>22842176382</v>
      </c>
      <c r="E191" t="e">
        <f>VLOOKUP(B191,'RO Hist Tickets Created'!$A:$D,4,FALSE)</f>
        <v>#N/A</v>
      </c>
      <c r="F191" t="e">
        <f>VLOOKUP(A191,'RO Hist Tickets Created'!$B:$D,3,FALSE)</f>
        <v>#N/A</v>
      </c>
      <c r="G191" t="s">
        <v>10</v>
      </c>
      <c r="H191" t="s">
        <v>11</v>
      </c>
      <c r="I191">
        <v>22842176382</v>
      </c>
      <c r="J191">
        <v>23477654303</v>
      </c>
    </row>
    <row r="192" spans="1:10" x14ac:dyDescent="0.2">
      <c r="A192">
        <v>23541045865</v>
      </c>
      <c r="B192" t="s">
        <v>310</v>
      </c>
      <c r="C192" t="s">
        <v>310</v>
      </c>
      <c r="D192">
        <v>22900401237</v>
      </c>
      <c r="E192" t="e">
        <f>VLOOKUP(B192,'RO Hist Tickets Created'!$A:$D,4,FALSE)</f>
        <v>#N/A</v>
      </c>
      <c r="F192" t="e">
        <f>VLOOKUP(A192,'RO Hist Tickets Created'!$B:$D,3,FALSE)</f>
        <v>#N/A</v>
      </c>
      <c r="G192" t="s">
        <v>10</v>
      </c>
      <c r="H192" t="s">
        <v>11</v>
      </c>
      <c r="I192">
        <v>22900401237</v>
      </c>
      <c r="J192">
        <v>23541045865</v>
      </c>
    </row>
    <row r="193" spans="1:10" x14ac:dyDescent="0.2">
      <c r="A193">
        <v>23543272554</v>
      </c>
      <c r="B193" t="s">
        <v>311</v>
      </c>
      <c r="C193" t="s">
        <v>311</v>
      </c>
      <c r="D193">
        <v>22901624840</v>
      </c>
      <c r="E193" t="e">
        <f>VLOOKUP(B193,'RO Hist Tickets Created'!$A:$D,4,FALSE)</f>
        <v>#N/A</v>
      </c>
      <c r="F193" t="e">
        <f>VLOOKUP(A193,'RO Hist Tickets Created'!$B:$D,3,FALSE)</f>
        <v>#N/A</v>
      </c>
      <c r="G193" t="s">
        <v>10</v>
      </c>
      <c r="H193" t="s">
        <v>11</v>
      </c>
      <c r="I193">
        <v>22901624840</v>
      </c>
      <c r="J193">
        <v>23543272554</v>
      </c>
    </row>
    <row r="194" spans="1:10" x14ac:dyDescent="0.2">
      <c r="A194">
        <v>23543284238</v>
      </c>
      <c r="B194" t="s">
        <v>312</v>
      </c>
      <c r="C194" t="s">
        <v>312</v>
      </c>
      <c r="D194">
        <v>22905561237</v>
      </c>
      <c r="E194" t="e">
        <f>VLOOKUP(B194,'RO Hist Tickets Created'!$A:$D,4,FALSE)</f>
        <v>#N/A</v>
      </c>
      <c r="F194" t="e">
        <f>VLOOKUP(A194,'RO Hist Tickets Created'!$B:$D,3,FALSE)</f>
        <v>#N/A</v>
      </c>
      <c r="G194" t="s">
        <v>10</v>
      </c>
      <c r="H194" t="s">
        <v>11</v>
      </c>
      <c r="I194">
        <v>22905561237</v>
      </c>
      <c r="J194">
        <v>23543284238</v>
      </c>
    </row>
    <row r="195" spans="1:10" x14ac:dyDescent="0.2">
      <c r="A195">
        <v>23651566772</v>
      </c>
      <c r="B195" t="s">
        <v>313</v>
      </c>
      <c r="C195" t="s">
        <v>314</v>
      </c>
      <c r="D195">
        <v>23033493847</v>
      </c>
      <c r="E195" t="e">
        <f>VLOOKUP(B195,'RO Hist Tickets Created'!$A:$D,4,FALSE)</f>
        <v>#N/A</v>
      </c>
      <c r="F195" t="e">
        <f>VLOOKUP(A195,'RO Hist Tickets Created'!$B:$D,3,FALSE)</f>
        <v>#N/A</v>
      </c>
      <c r="G195" t="s">
        <v>10</v>
      </c>
      <c r="H195" t="s">
        <v>11</v>
      </c>
      <c r="I195">
        <v>23033493847</v>
      </c>
      <c r="J195">
        <v>23651566772</v>
      </c>
    </row>
    <row r="196" spans="1:10" x14ac:dyDescent="0.2">
      <c r="A196">
        <v>23651566943</v>
      </c>
      <c r="B196" t="s">
        <v>315</v>
      </c>
      <c r="C196" t="s">
        <v>316</v>
      </c>
      <c r="D196">
        <v>23031730194</v>
      </c>
      <c r="E196" t="e">
        <f>VLOOKUP(B196,'RO Hist Tickets Created'!$A:$D,4,FALSE)</f>
        <v>#N/A</v>
      </c>
      <c r="F196" t="e">
        <f>VLOOKUP(A196,'RO Hist Tickets Created'!$B:$D,3,FALSE)</f>
        <v>#N/A</v>
      </c>
      <c r="G196" t="s">
        <v>10</v>
      </c>
      <c r="H196" t="s">
        <v>11</v>
      </c>
      <c r="I196">
        <v>23031730194</v>
      </c>
      <c r="J196">
        <v>23651566943</v>
      </c>
    </row>
    <row r="197" spans="1:10" x14ac:dyDescent="0.2">
      <c r="A197">
        <v>23662363059</v>
      </c>
      <c r="B197" t="s">
        <v>317</v>
      </c>
      <c r="C197" t="s">
        <v>317</v>
      </c>
      <c r="D197">
        <v>38765220413</v>
      </c>
      <c r="E197" t="e">
        <f>VLOOKUP(B197,'RO Hist Tickets Created'!$A:$D,4,FALSE)</f>
        <v>#N/A</v>
      </c>
      <c r="F197" t="e">
        <f>VLOOKUP(A197,'RO Hist Tickets Created'!$B:$D,3,FALSE)</f>
        <v>#N/A</v>
      </c>
      <c r="G197" t="s">
        <v>10</v>
      </c>
      <c r="H197" t="s">
        <v>11</v>
      </c>
      <c r="I197">
        <v>38765220413</v>
      </c>
      <c r="J197">
        <v>23662363059</v>
      </c>
    </row>
    <row r="198" spans="1:10" x14ac:dyDescent="0.2">
      <c r="A198">
        <v>23749591918</v>
      </c>
      <c r="B198" t="s">
        <v>318</v>
      </c>
      <c r="C198" t="s">
        <v>318</v>
      </c>
      <c r="D198">
        <v>40982827620</v>
      </c>
      <c r="E198" t="e">
        <f>VLOOKUP(B198,'RO Hist Tickets Created'!$A:$D,4,FALSE)</f>
        <v>#N/A</v>
      </c>
      <c r="F198" t="e">
        <f>VLOOKUP(A198,'RO Hist Tickets Created'!$B:$D,3,FALSE)</f>
        <v>#N/A</v>
      </c>
      <c r="G198" t="s">
        <v>10</v>
      </c>
      <c r="H198" t="s">
        <v>11</v>
      </c>
      <c r="I198">
        <v>40982827620</v>
      </c>
      <c r="J198">
        <v>23749591918</v>
      </c>
    </row>
    <row r="199" spans="1:10" x14ac:dyDescent="0.2">
      <c r="A199">
        <v>23904933798</v>
      </c>
      <c r="B199" t="s">
        <v>319</v>
      </c>
      <c r="C199" t="s">
        <v>319</v>
      </c>
      <c r="D199">
        <v>23355723663</v>
      </c>
      <c r="E199" t="e">
        <f>VLOOKUP(B199,'RO Hist Tickets Created'!$A:$D,4,FALSE)</f>
        <v>#N/A</v>
      </c>
      <c r="F199" t="e">
        <f>VLOOKUP(A199,'RO Hist Tickets Created'!$B:$D,3,FALSE)</f>
        <v>#N/A</v>
      </c>
      <c r="G199" t="s">
        <v>10</v>
      </c>
      <c r="H199" t="s">
        <v>11</v>
      </c>
      <c r="I199">
        <v>23355723663</v>
      </c>
      <c r="J199">
        <v>23904933798</v>
      </c>
    </row>
    <row r="200" spans="1:10" x14ac:dyDescent="0.2">
      <c r="A200">
        <v>23904933926</v>
      </c>
      <c r="B200" t="s">
        <v>320</v>
      </c>
      <c r="C200" t="s">
        <v>320</v>
      </c>
      <c r="D200">
        <v>23355720006</v>
      </c>
      <c r="E200" t="e">
        <f>VLOOKUP(B200,'RO Hist Tickets Created'!$A:$D,4,FALSE)</f>
        <v>#N/A</v>
      </c>
      <c r="F200" t="e">
        <f>VLOOKUP(A200,'RO Hist Tickets Created'!$B:$D,3,FALSE)</f>
        <v>#N/A</v>
      </c>
      <c r="G200" t="s">
        <v>10</v>
      </c>
      <c r="H200" t="s">
        <v>11</v>
      </c>
      <c r="I200">
        <v>23355720006</v>
      </c>
      <c r="J200">
        <v>23904933926</v>
      </c>
    </row>
    <row r="201" spans="1:10" x14ac:dyDescent="0.2">
      <c r="A201">
        <v>23904935582</v>
      </c>
      <c r="B201" t="s">
        <v>321</v>
      </c>
      <c r="C201" t="s">
        <v>321</v>
      </c>
      <c r="D201">
        <v>23355726446</v>
      </c>
      <c r="E201" t="e">
        <f>VLOOKUP(B201,'RO Hist Tickets Created'!$A:$D,4,FALSE)</f>
        <v>#N/A</v>
      </c>
      <c r="F201" t="e">
        <f>VLOOKUP(A201,'RO Hist Tickets Created'!$B:$D,3,FALSE)</f>
        <v>#N/A</v>
      </c>
      <c r="G201" t="s">
        <v>10</v>
      </c>
      <c r="H201" t="s">
        <v>11</v>
      </c>
      <c r="I201">
        <v>23355726446</v>
      </c>
      <c r="J201">
        <v>23904935582</v>
      </c>
    </row>
    <row r="202" spans="1:10" x14ac:dyDescent="0.2">
      <c r="A202">
        <v>25069885962</v>
      </c>
      <c r="B202" t="s">
        <v>322</v>
      </c>
      <c r="C202" t="s">
        <v>322</v>
      </c>
      <c r="D202">
        <v>35813237836</v>
      </c>
      <c r="E202" t="e">
        <f>VLOOKUP(B202,'RO Hist Tickets Created'!$A:$D,4,FALSE)</f>
        <v>#N/A</v>
      </c>
      <c r="F202" t="e">
        <f>VLOOKUP(A202,'RO Hist Tickets Created'!$B:$D,3,FALSE)</f>
        <v>#N/A</v>
      </c>
      <c r="G202" t="s">
        <v>10</v>
      </c>
      <c r="H202" t="s">
        <v>11</v>
      </c>
      <c r="I202">
        <v>35813237836</v>
      </c>
      <c r="J202">
        <v>25069885962</v>
      </c>
    </row>
    <row r="203" spans="1:10" x14ac:dyDescent="0.2">
      <c r="A203">
        <v>25222948792</v>
      </c>
      <c r="B203" t="s">
        <v>323</v>
      </c>
      <c r="C203" t="s">
        <v>323</v>
      </c>
      <c r="D203">
        <v>28478135586</v>
      </c>
      <c r="E203" t="str">
        <f>VLOOKUP(B203,'RO Hist Tickets Created'!$A:$D,4,FALSE)</f>
        <v>SKAI-6818</v>
      </c>
      <c r="F203" t="e">
        <f>VLOOKUP(A203,'RO Hist Tickets Created'!$B:$D,3,FALSE)</f>
        <v>#N/A</v>
      </c>
      <c r="G203" t="s">
        <v>324</v>
      </c>
      <c r="H203" t="s">
        <v>11</v>
      </c>
      <c r="I203">
        <v>28478135586</v>
      </c>
      <c r="J203">
        <v>25222948792</v>
      </c>
    </row>
    <row r="204" spans="1:10" x14ac:dyDescent="0.2">
      <c r="A204">
        <v>25222976588</v>
      </c>
      <c r="B204" t="s">
        <v>325</v>
      </c>
      <c r="C204" t="s">
        <v>325</v>
      </c>
      <c r="D204">
        <v>29388388631</v>
      </c>
      <c r="E204" t="e">
        <f>VLOOKUP(B204,'RO Hist Tickets Created'!$A:$D,4,FALSE)</f>
        <v>#N/A</v>
      </c>
      <c r="F204" t="e">
        <f>VLOOKUP(A204,'RO Hist Tickets Created'!$B:$D,3,FALSE)</f>
        <v>#N/A</v>
      </c>
      <c r="G204" t="s">
        <v>10</v>
      </c>
      <c r="H204" t="s">
        <v>11</v>
      </c>
      <c r="I204">
        <v>29388388631</v>
      </c>
      <c r="J204">
        <v>25222976588</v>
      </c>
    </row>
    <row r="205" spans="1:10" x14ac:dyDescent="0.2">
      <c r="A205">
        <v>25237929560</v>
      </c>
      <c r="B205" t="s">
        <v>326</v>
      </c>
      <c r="C205" t="s">
        <v>327</v>
      </c>
      <c r="D205">
        <v>29388388462</v>
      </c>
      <c r="E205" t="e">
        <f>VLOOKUP(B205,'RO Hist Tickets Created'!$A:$D,4,FALSE)</f>
        <v>#N/A</v>
      </c>
      <c r="F205" t="e">
        <f>VLOOKUP(A205,'RO Hist Tickets Created'!$B:$D,3,FALSE)</f>
        <v>#N/A</v>
      </c>
      <c r="G205" t="s">
        <v>10</v>
      </c>
      <c r="H205" t="s">
        <v>11</v>
      </c>
      <c r="I205">
        <v>29388388462</v>
      </c>
      <c r="J205">
        <v>25237929560</v>
      </c>
    </row>
    <row r="206" spans="1:10" x14ac:dyDescent="0.2">
      <c r="A206">
        <v>25246296148</v>
      </c>
      <c r="B206" t="s">
        <v>328</v>
      </c>
      <c r="C206" t="s">
        <v>329</v>
      </c>
      <c r="D206">
        <v>28478136089</v>
      </c>
      <c r="E206" t="e">
        <f>VLOOKUP(B206,'RO Hist Tickets Created'!$A:$D,4,FALSE)</f>
        <v>#N/A</v>
      </c>
      <c r="F206" t="e">
        <f>VLOOKUP(A206,'RO Hist Tickets Created'!$B:$D,3,FALSE)</f>
        <v>#N/A</v>
      </c>
      <c r="G206" t="s">
        <v>10</v>
      </c>
      <c r="H206" t="s">
        <v>11</v>
      </c>
      <c r="I206">
        <v>28478136089</v>
      </c>
      <c r="J206">
        <v>25246296148</v>
      </c>
    </row>
    <row r="207" spans="1:10" x14ac:dyDescent="0.2">
      <c r="A207">
        <v>25388120690</v>
      </c>
      <c r="B207" t="s">
        <v>330</v>
      </c>
      <c r="C207" t="s">
        <v>331</v>
      </c>
      <c r="D207">
        <v>28675041901</v>
      </c>
      <c r="E207" t="e">
        <f>VLOOKUP(B207,'RO Hist Tickets Created'!$A:$D,4,FALSE)</f>
        <v>#N/A</v>
      </c>
      <c r="F207" t="e">
        <f>VLOOKUP(A207,'RO Hist Tickets Created'!$B:$D,3,FALSE)</f>
        <v>#N/A</v>
      </c>
      <c r="G207" t="s">
        <v>10</v>
      </c>
      <c r="H207" t="s">
        <v>11</v>
      </c>
      <c r="I207">
        <v>28675041901</v>
      </c>
      <c r="J207">
        <v>25388120690</v>
      </c>
    </row>
    <row r="208" spans="1:10" x14ac:dyDescent="0.2">
      <c r="A208">
        <v>25556805517</v>
      </c>
      <c r="B208" t="s">
        <v>332</v>
      </c>
      <c r="C208" t="s">
        <v>333</v>
      </c>
      <c r="D208">
        <v>51663181427</v>
      </c>
      <c r="E208" t="e">
        <f>VLOOKUP(B208,'RO Hist Tickets Created'!$A:$D,4,FALSE)</f>
        <v>#N/A</v>
      </c>
      <c r="F208" t="e">
        <f>VLOOKUP(A208,'RO Hist Tickets Created'!$B:$D,3,FALSE)</f>
        <v>#N/A</v>
      </c>
      <c r="G208" t="s">
        <v>10</v>
      </c>
      <c r="H208" t="s">
        <v>11</v>
      </c>
      <c r="I208">
        <v>51663181427</v>
      </c>
      <c r="J208">
        <v>25556805517</v>
      </c>
    </row>
    <row r="209" spans="1:10" x14ac:dyDescent="0.2">
      <c r="A209">
        <v>25561489486</v>
      </c>
      <c r="B209" t="s">
        <v>334</v>
      </c>
      <c r="C209" t="s">
        <v>335</v>
      </c>
      <c r="D209">
        <v>52037106061</v>
      </c>
      <c r="E209" t="e">
        <f>VLOOKUP(B209,'RO Hist Tickets Created'!$A:$D,4,FALSE)</f>
        <v>#N/A</v>
      </c>
      <c r="F209" t="e">
        <f>VLOOKUP(A209,'RO Hist Tickets Created'!$B:$D,3,FALSE)</f>
        <v>#N/A</v>
      </c>
      <c r="G209" t="s">
        <v>10</v>
      </c>
      <c r="H209" t="s">
        <v>11</v>
      </c>
      <c r="I209">
        <v>52037106061</v>
      </c>
      <c r="J209">
        <v>25561489486</v>
      </c>
    </row>
    <row r="210" spans="1:10" x14ac:dyDescent="0.2">
      <c r="A210">
        <v>25561489486</v>
      </c>
      <c r="B210" t="s">
        <v>334</v>
      </c>
      <c r="C210" t="s">
        <v>335</v>
      </c>
      <c r="D210">
        <v>52036260744</v>
      </c>
      <c r="E210" t="e">
        <f>VLOOKUP(B210,'RO Hist Tickets Created'!$A:$D,4,FALSE)</f>
        <v>#N/A</v>
      </c>
      <c r="F210" t="e">
        <f>VLOOKUP(A210,'RO Hist Tickets Created'!$B:$D,3,FALSE)</f>
        <v>#N/A</v>
      </c>
      <c r="G210" t="s">
        <v>10</v>
      </c>
      <c r="H210" t="s">
        <v>11</v>
      </c>
      <c r="I210">
        <v>52036260744</v>
      </c>
      <c r="J210">
        <v>25561489486</v>
      </c>
    </row>
    <row r="211" spans="1:10" x14ac:dyDescent="0.2">
      <c r="A211">
        <v>25561952425</v>
      </c>
      <c r="B211" t="s">
        <v>336</v>
      </c>
      <c r="C211" t="s">
        <v>337</v>
      </c>
      <c r="D211">
        <v>55126224822</v>
      </c>
      <c r="E211" t="e">
        <f>VLOOKUP(B211,'RO Hist Tickets Created'!$A:$D,4,FALSE)</f>
        <v>#N/A</v>
      </c>
      <c r="F211" t="e">
        <f>VLOOKUP(A211,'RO Hist Tickets Created'!$B:$D,3,FALSE)</f>
        <v>#N/A</v>
      </c>
      <c r="G211" t="s">
        <v>10</v>
      </c>
      <c r="H211" t="s">
        <v>11</v>
      </c>
      <c r="I211">
        <v>55126224822</v>
      </c>
      <c r="J211">
        <v>25561952425</v>
      </c>
    </row>
    <row r="212" spans="1:10" x14ac:dyDescent="0.2">
      <c r="A212">
        <v>25561952425</v>
      </c>
      <c r="B212" t="s">
        <v>336</v>
      </c>
      <c r="C212" t="s">
        <v>338</v>
      </c>
      <c r="D212">
        <v>52218472310</v>
      </c>
      <c r="E212" t="e">
        <f>VLOOKUP(B212,'RO Hist Tickets Created'!$A:$D,4,FALSE)</f>
        <v>#N/A</v>
      </c>
      <c r="F212" t="e">
        <f>VLOOKUP(A212,'RO Hist Tickets Created'!$B:$D,3,FALSE)</f>
        <v>#N/A</v>
      </c>
      <c r="G212" t="s">
        <v>10</v>
      </c>
      <c r="H212" t="s">
        <v>11</v>
      </c>
      <c r="I212">
        <v>52218472310</v>
      </c>
      <c r="J212">
        <v>25561952425</v>
      </c>
    </row>
    <row r="213" spans="1:10" x14ac:dyDescent="0.2">
      <c r="A213">
        <v>25562880904</v>
      </c>
      <c r="B213" t="s">
        <v>339</v>
      </c>
      <c r="C213" t="s">
        <v>340</v>
      </c>
      <c r="D213">
        <v>52002399647</v>
      </c>
      <c r="E213" t="e">
        <f>VLOOKUP(B213,'RO Hist Tickets Created'!$A:$D,4,FALSE)</f>
        <v>#N/A</v>
      </c>
      <c r="F213" t="e">
        <f>VLOOKUP(A213,'RO Hist Tickets Created'!$B:$D,3,FALSE)</f>
        <v>#N/A</v>
      </c>
      <c r="G213" t="s">
        <v>10</v>
      </c>
      <c r="H213" t="s">
        <v>11</v>
      </c>
      <c r="I213">
        <v>52002399647</v>
      </c>
      <c r="J213">
        <v>25562880904</v>
      </c>
    </row>
    <row r="214" spans="1:10" x14ac:dyDescent="0.2">
      <c r="A214">
        <v>25569592395</v>
      </c>
      <c r="B214" t="s">
        <v>341</v>
      </c>
      <c r="C214" t="s">
        <v>342</v>
      </c>
      <c r="D214">
        <v>51926068766</v>
      </c>
      <c r="E214" t="e">
        <f>VLOOKUP(B214,'RO Hist Tickets Created'!$A:$D,4,FALSE)</f>
        <v>#N/A</v>
      </c>
      <c r="F214" t="e">
        <f>VLOOKUP(A214,'RO Hist Tickets Created'!$B:$D,3,FALSE)</f>
        <v>#N/A</v>
      </c>
      <c r="G214" t="s">
        <v>10</v>
      </c>
      <c r="H214" t="s">
        <v>11</v>
      </c>
      <c r="I214">
        <v>51926068766</v>
      </c>
      <c r="J214">
        <v>25569592395</v>
      </c>
    </row>
    <row r="215" spans="1:10" x14ac:dyDescent="0.2">
      <c r="A215">
        <v>25618540683</v>
      </c>
      <c r="B215" t="s">
        <v>343</v>
      </c>
      <c r="C215" t="s">
        <v>344</v>
      </c>
      <c r="D215">
        <v>48575142215</v>
      </c>
      <c r="E215" t="e">
        <f>VLOOKUP(B215,'RO Hist Tickets Created'!$A:$D,4,FALSE)</f>
        <v>#N/A</v>
      </c>
      <c r="F215" t="e">
        <f>VLOOKUP(A215,'RO Hist Tickets Created'!$B:$D,3,FALSE)</f>
        <v>#N/A</v>
      </c>
      <c r="G215" t="s">
        <v>10</v>
      </c>
      <c r="H215" t="s">
        <v>11</v>
      </c>
      <c r="I215">
        <v>48575142215</v>
      </c>
      <c r="J215">
        <v>25618540683</v>
      </c>
    </row>
    <row r="216" spans="1:10" x14ac:dyDescent="0.2">
      <c r="A216">
        <v>25621021518</v>
      </c>
      <c r="B216" t="s">
        <v>345</v>
      </c>
      <c r="C216" t="s">
        <v>346</v>
      </c>
      <c r="D216">
        <v>35384701605</v>
      </c>
      <c r="E216" t="e">
        <f>VLOOKUP(B216,'RO Hist Tickets Created'!$A:$D,4,FALSE)</f>
        <v>#N/A</v>
      </c>
      <c r="F216" t="e">
        <f>VLOOKUP(A216,'RO Hist Tickets Created'!$B:$D,3,FALSE)</f>
        <v>#N/A</v>
      </c>
      <c r="G216" t="s">
        <v>10</v>
      </c>
      <c r="H216" t="s">
        <v>11</v>
      </c>
      <c r="I216">
        <v>35384701605</v>
      </c>
      <c r="J216">
        <v>25621021518</v>
      </c>
    </row>
    <row r="217" spans="1:10" x14ac:dyDescent="0.2">
      <c r="A217">
        <v>25724619096</v>
      </c>
      <c r="B217" t="s">
        <v>347</v>
      </c>
      <c r="C217" t="s">
        <v>347</v>
      </c>
      <c r="D217">
        <v>48359251465</v>
      </c>
      <c r="E217" t="str">
        <f>VLOOKUP(B217,'RO Hist Tickets Created'!$A:$D,4,FALSE)</f>
        <v>SKAI-6546</v>
      </c>
      <c r="F217" t="str">
        <f>VLOOKUP(A217,'RO Hist Tickets Created'!$B:$D,3,FALSE)</f>
        <v>SKAI-6546</v>
      </c>
      <c r="G217" t="s">
        <v>348</v>
      </c>
      <c r="H217" t="s">
        <v>11</v>
      </c>
      <c r="I217">
        <v>48359251465</v>
      </c>
      <c r="J217">
        <v>25724619096</v>
      </c>
    </row>
    <row r="218" spans="1:10" x14ac:dyDescent="0.2">
      <c r="A218">
        <v>25724619096</v>
      </c>
      <c r="B218" t="s">
        <v>347</v>
      </c>
      <c r="C218" t="s">
        <v>347</v>
      </c>
      <c r="D218">
        <v>28981491066</v>
      </c>
      <c r="E218" t="str">
        <f>VLOOKUP(B218,'RO Hist Tickets Created'!$A:$D,4,FALSE)</f>
        <v>SKAI-6546</v>
      </c>
      <c r="F218" t="str">
        <f>VLOOKUP(A218,'RO Hist Tickets Created'!$B:$D,3,FALSE)</f>
        <v>SKAI-6546</v>
      </c>
      <c r="G218" t="s">
        <v>348</v>
      </c>
      <c r="H218" t="s">
        <v>11</v>
      </c>
      <c r="I218">
        <v>28981491066</v>
      </c>
      <c r="J218">
        <v>25724619096</v>
      </c>
    </row>
    <row r="219" spans="1:10" x14ac:dyDescent="0.2">
      <c r="A219">
        <v>25733359761</v>
      </c>
      <c r="B219" t="s">
        <v>349</v>
      </c>
      <c r="C219" t="s">
        <v>350</v>
      </c>
      <c r="D219">
        <v>29022923343</v>
      </c>
      <c r="E219" t="str">
        <f>VLOOKUP(B219,'RO Hist Tickets Created'!$A:$D,4,FALSE)</f>
        <v>SKAI-6572</v>
      </c>
      <c r="F219" t="str">
        <f>VLOOKUP(A219,'RO Hist Tickets Created'!$B:$D,3,FALSE)</f>
        <v>SKAI-6572</v>
      </c>
      <c r="G219" t="s">
        <v>351</v>
      </c>
      <c r="H219" t="s">
        <v>11</v>
      </c>
      <c r="I219">
        <v>29022923343</v>
      </c>
      <c r="J219">
        <v>25733359761</v>
      </c>
    </row>
    <row r="220" spans="1:10" x14ac:dyDescent="0.2">
      <c r="A220">
        <v>25749592420</v>
      </c>
      <c r="B220" t="s">
        <v>352</v>
      </c>
      <c r="C220" t="s">
        <v>352</v>
      </c>
      <c r="D220">
        <v>35873659764</v>
      </c>
      <c r="E220" t="e">
        <f>VLOOKUP(B220,'RO Hist Tickets Created'!$A:$D,4,FALSE)</f>
        <v>#N/A</v>
      </c>
      <c r="F220" t="e">
        <f>VLOOKUP(A220,'RO Hist Tickets Created'!$B:$D,3,FALSE)</f>
        <v>#N/A</v>
      </c>
      <c r="G220" t="s">
        <v>10</v>
      </c>
      <c r="H220" t="s">
        <v>11</v>
      </c>
      <c r="I220">
        <v>35873659764</v>
      </c>
      <c r="J220">
        <v>25749592420</v>
      </c>
    </row>
    <row r="221" spans="1:10" x14ac:dyDescent="0.2">
      <c r="A221">
        <v>25813136908</v>
      </c>
      <c r="B221" t="s">
        <v>353</v>
      </c>
      <c r="C221" t="s">
        <v>354</v>
      </c>
      <c r="D221">
        <v>56135838079</v>
      </c>
      <c r="E221" t="e">
        <f>VLOOKUP(B221,'RO Hist Tickets Created'!$A:$D,4,FALSE)</f>
        <v>#N/A</v>
      </c>
      <c r="F221" t="e">
        <f>VLOOKUP(A221,'RO Hist Tickets Created'!$B:$D,3,FALSE)</f>
        <v>#N/A</v>
      </c>
      <c r="G221" t="s">
        <v>10</v>
      </c>
      <c r="H221" t="s">
        <v>11</v>
      </c>
      <c r="I221">
        <v>56135838079</v>
      </c>
      <c r="J221">
        <v>25813136908</v>
      </c>
    </row>
    <row r="222" spans="1:10" x14ac:dyDescent="0.2">
      <c r="A222">
        <v>25816059999</v>
      </c>
      <c r="B222" t="s">
        <v>355</v>
      </c>
      <c r="C222" t="s">
        <v>356</v>
      </c>
      <c r="D222">
        <v>52601043758</v>
      </c>
      <c r="E222" t="str">
        <f>VLOOKUP(B222,'RO Hist Tickets Created'!$A:$D,4,FALSE)</f>
        <v>SKAI-6545</v>
      </c>
      <c r="F222" t="str">
        <f>VLOOKUP(A222,'RO Hist Tickets Created'!$B:$D,3,FALSE)</f>
        <v>SKAI-6545</v>
      </c>
      <c r="G222" t="s">
        <v>357</v>
      </c>
      <c r="H222" t="s">
        <v>11</v>
      </c>
      <c r="I222">
        <v>52601043758</v>
      </c>
      <c r="J222">
        <v>25816059999</v>
      </c>
    </row>
    <row r="223" spans="1:10" x14ac:dyDescent="0.2">
      <c r="A223">
        <v>25816059999</v>
      </c>
      <c r="B223" t="s">
        <v>355</v>
      </c>
      <c r="C223" t="s">
        <v>355</v>
      </c>
      <c r="D223">
        <v>29041702474</v>
      </c>
      <c r="E223" t="str">
        <f>VLOOKUP(B223,'RO Hist Tickets Created'!$A:$D,4,FALSE)</f>
        <v>SKAI-6545</v>
      </c>
      <c r="F223" t="str">
        <f>VLOOKUP(A223,'RO Hist Tickets Created'!$B:$D,3,FALSE)</f>
        <v>SKAI-6545</v>
      </c>
      <c r="G223" t="s">
        <v>357</v>
      </c>
      <c r="H223" t="s">
        <v>11</v>
      </c>
      <c r="I223">
        <v>29041702474</v>
      </c>
      <c r="J223">
        <v>25816059999</v>
      </c>
    </row>
    <row r="224" spans="1:10" x14ac:dyDescent="0.2">
      <c r="A224">
        <v>26184021345</v>
      </c>
      <c r="B224" t="s">
        <v>358</v>
      </c>
      <c r="C224" t="s">
        <v>358</v>
      </c>
      <c r="D224">
        <v>29436785777</v>
      </c>
      <c r="E224" t="e">
        <f>VLOOKUP(B224,'RO Hist Tickets Created'!$A:$D,4,FALSE)</f>
        <v>#N/A</v>
      </c>
      <c r="F224" t="e">
        <f>VLOOKUP(A224,'RO Hist Tickets Created'!$B:$D,3,FALSE)</f>
        <v>#N/A</v>
      </c>
      <c r="G224" t="s">
        <v>10</v>
      </c>
      <c r="H224" t="s">
        <v>11</v>
      </c>
      <c r="I224">
        <v>29436785777</v>
      </c>
      <c r="J224">
        <v>26184021345</v>
      </c>
    </row>
    <row r="225" spans="1:10" x14ac:dyDescent="0.2">
      <c r="A225">
        <v>26191225864</v>
      </c>
      <c r="B225" t="s">
        <v>359</v>
      </c>
      <c r="C225" t="s">
        <v>360</v>
      </c>
      <c r="D225">
        <v>53943765156</v>
      </c>
      <c r="E225" t="e">
        <f>VLOOKUP(B225,'RO Hist Tickets Created'!$A:$D,4,FALSE)</f>
        <v>#N/A</v>
      </c>
      <c r="F225" t="e">
        <f>VLOOKUP(A225,'RO Hist Tickets Created'!$B:$D,3,FALSE)</f>
        <v>#N/A</v>
      </c>
      <c r="G225" t="s">
        <v>10</v>
      </c>
      <c r="H225" t="s">
        <v>11</v>
      </c>
      <c r="I225">
        <v>53943765156</v>
      </c>
      <c r="J225">
        <v>26191225864</v>
      </c>
    </row>
    <row r="226" spans="1:10" x14ac:dyDescent="0.2">
      <c r="A226">
        <v>26191226135</v>
      </c>
      <c r="B226" t="s">
        <v>361</v>
      </c>
      <c r="C226" t="s">
        <v>362</v>
      </c>
      <c r="D226">
        <v>29452728664</v>
      </c>
      <c r="E226" t="e">
        <f>VLOOKUP(B226,'RO Hist Tickets Created'!$A:$D,4,FALSE)</f>
        <v>#N/A</v>
      </c>
      <c r="F226" t="e">
        <f>VLOOKUP(A226,'RO Hist Tickets Created'!$B:$D,3,FALSE)</f>
        <v>#N/A</v>
      </c>
      <c r="G226" t="s">
        <v>10</v>
      </c>
      <c r="H226" t="s">
        <v>11</v>
      </c>
      <c r="I226">
        <v>29452728664</v>
      </c>
      <c r="J226">
        <v>26191226135</v>
      </c>
    </row>
    <row r="227" spans="1:10" x14ac:dyDescent="0.2">
      <c r="A227">
        <v>26326868021</v>
      </c>
      <c r="B227" t="s">
        <v>363</v>
      </c>
      <c r="C227" t="s">
        <v>364</v>
      </c>
      <c r="D227">
        <v>29588647535</v>
      </c>
      <c r="E227" t="e">
        <f>VLOOKUP(B227,'RO Hist Tickets Created'!$A:$D,4,FALSE)</f>
        <v>#N/A</v>
      </c>
      <c r="F227" t="e">
        <f>VLOOKUP(A227,'RO Hist Tickets Created'!$B:$D,3,FALSE)</f>
        <v>#N/A</v>
      </c>
      <c r="G227" t="s">
        <v>10</v>
      </c>
      <c r="H227" t="s">
        <v>11</v>
      </c>
      <c r="I227">
        <v>29588647535</v>
      </c>
      <c r="J227">
        <v>26326868021</v>
      </c>
    </row>
    <row r="228" spans="1:10" x14ac:dyDescent="0.2">
      <c r="A228">
        <v>26525768753</v>
      </c>
      <c r="B228" t="s">
        <v>365</v>
      </c>
      <c r="C228" t="s">
        <v>365</v>
      </c>
      <c r="D228">
        <v>29787651404</v>
      </c>
      <c r="E228" t="str">
        <f>VLOOKUP(B228,'RO Hist Tickets Created'!$A:$D,4,FALSE)</f>
        <v>SKAI-6816</v>
      </c>
      <c r="F228" t="e">
        <f>VLOOKUP(A228,'RO Hist Tickets Created'!$B:$D,3,FALSE)</f>
        <v>#N/A</v>
      </c>
      <c r="G228" t="s">
        <v>366</v>
      </c>
      <c r="H228" t="s">
        <v>11</v>
      </c>
      <c r="I228">
        <v>29787651404</v>
      </c>
      <c r="J228">
        <v>26525768753</v>
      </c>
    </row>
    <row r="229" spans="1:10" x14ac:dyDescent="0.2">
      <c r="A229">
        <v>26541878949</v>
      </c>
      <c r="B229" t="s">
        <v>367</v>
      </c>
      <c r="C229" t="s">
        <v>367</v>
      </c>
      <c r="D229">
        <v>29800829769</v>
      </c>
      <c r="E229" t="e">
        <f>VLOOKUP(B229,'RO Hist Tickets Created'!$A:$D,4,FALSE)</f>
        <v>#N/A</v>
      </c>
      <c r="F229" t="e">
        <f>VLOOKUP(A229,'RO Hist Tickets Created'!$B:$D,3,FALSE)</f>
        <v>#N/A</v>
      </c>
      <c r="G229" t="s">
        <v>10</v>
      </c>
      <c r="H229" t="s">
        <v>11</v>
      </c>
      <c r="I229">
        <v>29800829769</v>
      </c>
      <c r="J229">
        <v>26541878949</v>
      </c>
    </row>
    <row r="230" spans="1:10" x14ac:dyDescent="0.2">
      <c r="A230">
        <v>26916209314</v>
      </c>
      <c r="B230" t="s">
        <v>368</v>
      </c>
      <c r="C230" t="s">
        <v>369</v>
      </c>
      <c r="D230">
        <v>50331770130</v>
      </c>
      <c r="E230" t="e">
        <f>VLOOKUP(B230,'RO Hist Tickets Created'!$A:$D,4,FALSE)</f>
        <v>#N/A</v>
      </c>
      <c r="F230" t="e">
        <f>VLOOKUP(A230,'RO Hist Tickets Created'!$B:$D,3,FALSE)</f>
        <v>#N/A</v>
      </c>
      <c r="G230" t="s">
        <v>10</v>
      </c>
      <c r="H230" t="s">
        <v>11</v>
      </c>
      <c r="I230">
        <v>50331770130</v>
      </c>
      <c r="J230">
        <v>26916209314</v>
      </c>
    </row>
    <row r="231" spans="1:10" x14ac:dyDescent="0.2">
      <c r="A231">
        <v>26917380453</v>
      </c>
      <c r="B231" t="s">
        <v>370</v>
      </c>
      <c r="C231" t="s">
        <v>371</v>
      </c>
      <c r="D231">
        <v>51446630062</v>
      </c>
      <c r="E231" t="e">
        <f>VLOOKUP(B231,'RO Hist Tickets Created'!$A:$D,4,FALSE)</f>
        <v>#N/A</v>
      </c>
      <c r="F231" t="e">
        <f>VLOOKUP(A231,'RO Hist Tickets Created'!$B:$D,3,FALSE)</f>
        <v>#N/A</v>
      </c>
      <c r="G231" t="s">
        <v>10</v>
      </c>
      <c r="H231" t="s">
        <v>11</v>
      </c>
      <c r="I231">
        <v>51446630062</v>
      </c>
      <c r="J231">
        <v>26917380453</v>
      </c>
    </row>
    <row r="232" spans="1:10" x14ac:dyDescent="0.2">
      <c r="A232">
        <v>26918062686</v>
      </c>
      <c r="B232" t="s">
        <v>372</v>
      </c>
      <c r="C232" t="s">
        <v>373</v>
      </c>
      <c r="D232">
        <v>57856248486</v>
      </c>
      <c r="E232" t="e">
        <f>VLOOKUP(B232,'RO Hist Tickets Created'!$A:$D,4,FALSE)</f>
        <v>#N/A</v>
      </c>
      <c r="F232" t="e">
        <f>VLOOKUP(A232,'RO Hist Tickets Created'!$B:$D,3,FALSE)</f>
        <v>#N/A</v>
      </c>
      <c r="G232" t="s">
        <v>10</v>
      </c>
      <c r="H232" t="s">
        <v>11</v>
      </c>
      <c r="I232">
        <v>57856248486</v>
      </c>
      <c r="J232">
        <v>26918062686</v>
      </c>
    </row>
    <row r="233" spans="1:10" x14ac:dyDescent="0.2">
      <c r="A233">
        <v>26918682445</v>
      </c>
      <c r="B233" t="s">
        <v>374</v>
      </c>
      <c r="C233" t="s">
        <v>375</v>
      </c>
      <c r="D233">
        <v>45096493433</v>
      </c>
      <c r="E233" t="e">
        <f>VLOOKUP(B233,'RO Hist Tickets Created'!$A:$D,4,FALSE)</f>
        <v>#N/A</v>
      </c>
      <c r="F233" t="e">
        <f>VLOOKUP(A233,'RO Hist Tickets Created'!$B:$D,3,FALSE)</f>
        <v>#N/A</v>
      </c>
      <c r="G233" t="s">
        <v>10</v>
      </c>
      <c r="H233" t="s">
        <v>11</v>
      </c>
      <c r="I233">
        <v>45096493433</v>
      </c>
      <c r="J233">
        <v>26918682445</v>
      </c>
    </row>
    <row r="234" spans="1:10" x14ac:dyDescent="0.2">
      <c r="A234">
        <v>26920539255</v>
      </c>
      <c r="B234" t="s">
        <v>376</v>
      </c>
      <c r="C234" t="s">
        <v>377</v>
      </c>
      <c r="D234">
        <v>49779255119</v>
      </c>
      <c r="E234" t="e">
        <f>VLOOKUP(B234,'RO Hist Tickets Created'!$A:$D,4,FALSE)</f>
        <v>#N/A</v>
      </c>
      <c r="F234" t="e">
        <f>VLOOKUP(A234,'RO Hist Tickets Created'!$B:$D,3,FALSE)</f>
        <v>#N/A</v>
      </c>
      <c r="G234" t="s">
        <v>10</v>
      </c>
      <c r="H234" t="s">
        <v>11</v>
      </c>
      <c r="I234">
        <v>49779255119</v>
      </c>
      <c r="J234">
        <v>26920539255</v>
      </c>
    </row>
    <row r="235" spans="1:10" x14ac:dyDescent="0.2">
      <c r="A235">
        <v>26920850523</v>
      </c>
      <c r="B235" t="s">
        <v>378</v>
      </c>
      <c r="C235" t="s">
        <v>379</v>
      </c>
      <c r="D235">
        <v>34765083960</v>
      </c>
      <c r="E235" t="e">
        <f>VLOOKUP(B235,'RO Hist Tickets Created'!$A:$D,4,FALSE)</f>
        <v>#N/A</v>
      </c>
      <c r="F235" t="e">
        <f>VLOOKUP(A235,'RO Hist Tickets Created'!$B:$D,3,FALSE)</f>
        <v>#N/A</v>
      </c>
      <c r="G235" t="s">
        <v>10</v>
      </c>
      <c r="H235" t="s">
        <v>11</v>
      </c>
      <c r="I235">
        <v>34765083960</v>
      </c>
      <c r="J235">
        <v>26920850523</v>
      </c>
    </row>
    <row r="236" spans="1:10" x14ac:dyDescent="0.2">
      <c r="A236">
        <v>26921623176</v>
      </c>
      <c r="B236" t="s">
        <v>380</v>
      </c>
      <c r="C236" t="s">
        <v>381</v>
      </c>
      <c r="D236">
        <v>39978381476</v>
      </c>
      <c r="E236" t="e">
        <f>VLOOKUP(B236,'RO Hist Tickets Created'!$A:$D,4,FALSE)</f>
        <v>#N/A</v>
      </c>
      <c r="F236" t="e">
        <f>VLOOKUP(A236,'RO Hist Tickets Created'!$B:$D,3,FALSE)</f>
        <v>#N/A</v>
      </c>
      <c r="G236" t="s">
        <v>10</v>
      </c>
      <c r="H236" t="s">
        <v>11</v>
      </c>
      <c r="I236">
        <v>39978381476</v>
      </c>
      <c r="J236">
        <v>26921623176</v>
      </c>
    </row>
    <row r="237" spans="1:10" x14ac:dyDescent="0.2">
      <c r="A237">
        <v>26921778469</v>
      </c>
      <c r="B237" t="s">
        <v>382</v>
      </c>
      <c r="C237" t="s">
        <v>383</v>
      </c>
      <c r="D237">
        <v>54166938802</v>
      </c>
      <c r="E237" t="e">
        <f>VLOOKUP(B237,'RO Hist Tickets Created'!$A:$D,4,FALSE)</f>
        <v>#N/A</v>
      </c>
      <c r="F237" t="e">
        <f>VLOOKUP(A237,'RO Hist Tickets Created'!$B:$D,3,FALSE)</f>
        <v>#N/A</v>
      </c>
      <c r="G237" t="s">
        <v>10</v>
      </c>
      <c r="H237" t="s">
        <v>11</v>
      </c>
      <c r="I237">
        <v>54166938802</v>
      </c>
      <c r="J237">
        <v>26921778469</v>
      </c>
    </row>
    <row r="238" spans="1:10" x14ac:dyDescent="0.2">
      <c r="A238">
        <v>26921780058</v>
      </c>
      <c r="B238" t="s">
        <v>384</v>
      </c>
      <c r="C238" t="s">
        <v>384</v>
      </c>
      <c r="D238">
        <v>54353642116</v>
      </c>
      <c r="E238" t="e">
        <f>VLOOKUP(B238,'RO Hist Tickets Created'!$A:$D,4,FALSE)</f>
        <v>#N/A</v>
      </c>
      <c r="F238" t="e">
        <f>VLOOKUP(A238,'RO Hist Tickets Created'!$B:$D,3,FALSE)</f>
        <v>#N/A</v>
      </c>
      <c r="G238" t="s">
        <v>10</v>
      </c>
      <c r="H238" t="s">
        <v>11</v>
      </c>
      <c r="I238">
        <v>54353642116</v>
      </c>
      <c r="J238">
        <v>26921780058</v>
      </c>
    </row>
    <row r="239" spans="1:10" x14ac:dyDescent="0.2">
      <c r="A239">
        <v>26922395979</v>
      </c>
      <c r="B239" t="s">
        <v>385</v>
      </c>
      <c r="C239" t="s">
        <v>386</v>
      </c>
      <c r="D239">
        <v>37235070330</v>
      </c>
      <c r="E239" t="e">
        <f>VLOOKUP(B239,'RO Hist Tickets Created'!$A:$D,4,FALSE)</f>
        <v>#N/A</v>
      </c>
      <c r="F239" t="e">
        <f>VLOOKUP(A239,'RO Hist Tickets Created'!$B:$D,3,FALSE)</f>
        <v>#N/A</v>
      </c>
      <c r="G239" t="s">
        <v>10</v>
      </c>
      <c r="H239" t="s">
        <v>11</v>
      </c>
      <c r="I239">
        <v>37235070330</v>
      </c>
      <c r="J239">
        <v>26922395979</v>
      </c>
    </row>
    <row r="240" spans="1:10" x14ac:dyDescent="0.2">
      <c r="A240">
        <v>26923034209</v>
      </c>
      <c r="B240" t="s">
        <v>387</v>
      </c>
      <c r="C240" t="s">
        <v>388</v>
      </c>
      <c r="D240">
        <v>32769890215</v>
      </c>
      <c r="E240" t="e">
        <f>VLOOKUP(B240,'RO Hist Tickets Created'!$A:$D,4,FALSE)</f>
        <v>#N/A</v>
      </c>
      <c r="F240" t="e">
        <f>VLOOKUP(A240,'RO Hist Tickets Created'!$B:$D,3,FALSE)</f>
        <v>#N/A</v>
      </c>
      <c r="G240" t="s">
        <v>10</v>
      </c>
      <c r="H240" t="s">
        <v>11</v>
      </c>
      <c r="I240">
        <v>32769890215</v>
      </c>
      <c r="J240">
        <v>26923034209</v>
      </c>
    </row>
    <row r="241" spans="1:10" x14ac:dyDescent="0.2">
      <c r="A241">
        <v>26923034789</v>
      </c>
      <c r="B241" t="s">
        <v>389</v>
      </c>
      <c r="C241" t="s">
        <v>390</v>
      </c>
      <c r="D241">
        <v>52003313243</v>
      </c>
      <c r="E241" t="e">
        <f>VLOOKUP(B241,'RO Hist Tickets Created'!$A:$D,4,FALSE)</f>
        <v>#N/A</v>
      </c>
      <c r="F241" t="e">
        <f>VLOOKUP(A241,'RO Hist Tickets Created'!$B:$D,3,FALSE)</f>
        <v>#N/A</v>
      </c>
      <c r="G241" t="s">
        <v>10</v>
      </c>
      <c r="H241" t="s">
        <v>11</v>
      </c>
      <c r="I241">
        <v>52003313243</v>
      </c>
      <c r="J241">
        <v>26923034789</v>
      </c>
    </row>
    <row r="242" spans="1:10" x14ac:dyDescent="0.2">
      <c r="A242">
        <v>26923036471</v>
      </c>
      <c r="B242" t="s">
        <v>391</v>
      </c>
      <c r="C242" t="s">
        <v>392</v>
      </c>
      <c r="D242">
        <v>36527194663</v>
      </c>
      <c r="E242" t="e">
        <f>VLOOKUP(B242,'RO Hist Tickets Created'!$A:$D,4,FALSE)</f>
        <v>#N/A</v>
      </c>
      <c r="F242" t="e">
        <f>VLOOKUP(A242,'RO Hist Tickets Created'!$B:$D,3,FALSE)</f>
        <v>#N/A</v>
      </c>
      <c r="G242" t="s">
        <v>10</v>
      </c>
      <c r="H242" t="s">
        <v>11</v>
      </c>
      <c r="I242">
        <v>36527194663</v>
      </c>
      <c r="J242">
        <v>26923036471</v>
      </c>
    </row>
    <row r="243" spans="1:10" x14ac:dyDescent="0.2">
      <c r="A243">
        <v>26925265701</v>
      </c>
      <c r="B243" t="s">
        <v>393</v>
      </c>
      <c r="C243" t="s">
        <v>394</v>
      </c>
      <c r="D243">
        <v>55815553077</v>
      </c>
      <c r="E243" t="e">
        <f>VLOOKUP(B243,'RO Hist Tickets Created'!$A:$D,4,FALSE)</f>
        <v>#N/A</v>
      </c>
      <c r="F243" t="e">
        <f>VLOOKUP(A243,'RO Hist Tickets Created'!$B:$D,3,FALSE)</f>
        <v>#N/A</v>
      </c>
      <c r="G243" t="s">
        <v>10</v>
      </c>
      <c r="H243" t="s">
        <v>11</v>
      </c>
      <c r="I243">
        <v>55815553077</v>
      </c>
      <c r="J243">
        <v>26925265701</v>
      </c>
    </row>
    <row r="244" spans="1:10" x14ac:dyDescent="0.2">
      <c r="A244">
        <v>26926502757</v>
      </c>
      <c r="B244" t="s">
        <v>395</v>
      </c>
      <c r="C244" t="s">
        <v>396</v>
      </c>
      <c r="D244">
        <v>45663881728</v>
      </c>
      <c r="E244" t="e">
        <f>VLOOKUP(B244,'RO Hist Tickets Created'!$A:$D,4,FALSE)</f>
        <v>#N/A</v>
      </c>
      <c r="F244" t="e">
        <f>VLOOKUP(A244,'RO Hist Tickets Created'!$B:$D,3,FALSE)</f>
        <v>#N/A</v>
      </c>
      <c r="G244" t="s">
        <v>10</v>
      </c>
      <c r="H244" t="s">
        <v>11</v>
      </c>
      <c r="I244">
        <v>45663881728</v>
      </c>
      <c r="J244">
        <v>26926502757</v>
      </c>
    </row>
    <row r="245" spans="1:10" x14ac:dyDescent="0.2">
      <c r="A245">
        <v>26927025168</v>
      </c>
      <c r="B245" t="s">
        <v>397</v>
      </c>
      <c r="C245" t="s">
        <v>397</v>
      </c>
      <c r="D245">
        <v>32711307301</v>
      </c>
      <c r="E245" t="e">
        <f>VLOOKUP(B245,'RO Hist Tickets Created'!$A:$D,4,FALSE)</f>
        <v>#N/A</v>
      </c>
      <c r="F245" t="e">
        <f>VLOOKUP(A245,'RO Hist Tickets Created'!$B:$D,3,FALSE)</f>
        <v>#N/A</v>
      </c>
      <c r="G245" t="s">
        <v>10</v>
      </c>
      <c r="H245" t="s">
        <v>11</v>
      </c>
      <c r="I245">
        <v>32711307301</v>
      </c>
      <c r="J245">
        <v>26927025168</v>
      </c>
    </row>
    <row r="246" spans="1:10" x14ac:dyDescent="0.2">
      <c r="A246">
        <v>26927644340</v>
      </c>
      <c r="B246" t="s">
        <v>398</v>
      </c>
      <c r="C246" t="s">
        <v>398</v>
      </c>
      <c r="D246">
        <v>39108898681</v>
      </c>
      <c r="E246" t="e">
        <f>VLOOKUP(B246,'RO Hist Tickets Created'!$A:$D,4,FALSE)</f>
        <v>#N/A</v>
      </c>
      <c r="F246" t="e">
        <f>VLOOKUP(A246,'RO Hist Tickets Created'!$B:$D,3,FALSE)</f>
        <v>#N/A</v>
      </c>
      <c r="G246" t="s">
        <v>10</v>
      </c>
      <c r="H246" t="s">
        <v>11</v>
      </c>
      <c r="I246">
        <v>39108898681</v>
      </c>
      <c r="J246">
        <v>26927644340</v>
      </c>
    </row>
    <row r="247" spans="1:10" x14ac:dyDescent="0.2">
      <c r="A247">
        <v>26927798549</v>
      </c>
      <c r="B247" t="s">
        <v>399</v>
      </c>
      <c r="C247" t="s">
        <v>400</v>
      </c>
      <c r="D247">
        <v>33618530663</v>
      </c>
      <c r="E247" t="e">
        <f>VLOOKUP(B247,'RO Hist Tickets Created'!$A:$D,4,FALSE)</f>
        <v>#N/A</v>
      </c>
      <c r="F247" t="e">
        <f>VLOOKUP(A247,'RO Hist Tickets Created'!$B:$D,3,FALSE)</f>
        <v>#N/A</v>
      </c>
      <c r="G247" t="s">
        <v>10</v>
      </c>
      <c r="H247" t="s">
        <v>11</v>
      </c>
      <c r="I247">
        <v>33618530663</v>
      </c>
      <c r="J247">
        <v>26927798549</v>
      </c>
    </row>
    <row r="248" spans="1:10" x14ac:dyDescent="0.2">
      <c r="A248">
        <v>26928263500</v>
      </c>
      <c r="B248" t="s">
        <v>401</v>
      </c>
      <c r="C248" t="s">
        <v>402</v>
      </c>
      <c r="D248">
        <v>32960633117</v>
      </c>
      <c r="E248" t="e">
        <f>VLOOKUP(B248,'RO Hist Tickets Created'!$A:$D,4,FALSE)</f>
        <v>#N/A</v>
      </c>
      <c r="F248" t="e">
        <f>VLOOKUP(A248,'RO Hist Tickets Created'!$B:$D,3,FALSE)</f>
        <v>#N/A</v>
      </c>
      <c r="G248" t="s">
        <v>10</v>
      </c>
      <c r="H248" t="s">
        <v>11</v>
      </c>
      <c r="I248">
        <v>32960633117</v>
      </c>
      <c r="J248">
        <v>26928263500</v>
      </c>
    </row>
    <row r="249" spans="1:10" x14ac:dyDescent="0.2">
      <c r="A249">
        <v>26928418912</v>
      </c>
      <c r="B249" t="s">
        <v>403</v>
      </c>
      <c r="C249" t="s">
        <v>404</v>
      </c>
      <c r="D249">
        <v>49069896851</v>
      </c>
      <c r="E249" t="e">
        <f>VLOOKUP(B249,'RO Hist Tickets Created'!$A:$D,4,FALSE)</f>
        <v>#N/A</v>
      </c>
      <c r="F249" t="e">
        <f>VLOOKUP(A249,'RO Hist Tickets Created'!$B:$D,3,FALSE)</f>
        <v>#N/A</v>
      </c>
      <c r="G249" t="s">
        <v>10</v>
      </c>
      <c r="H249" t="s">
        <v>11</v>
      </c>
      <c r="I249">
        <v>49069896851</v>
      </c>
      <c r="J249">
        <v>26928418912</v>
      </c>
    </row>
    <row r="250" spans="1:10" x14ac:dyDescent="0.2">
      <c r="A250">
        <v>26929411205</v>
      </c>
      <c r="B250" t="s">
        <v>405</v>
      </c>
      <c r="C250" t="s">
        <v>406</v>
      </c>
      <c r="D250">
        <v>50331769863</v>
      </c>
      <c r="E250" t="e">
        <f>VLOOKUP(B250,'RO Hist Tickets Created'!$A:$D,4,FALSE)</f>
        <v>#N/A</v>
      </c>
      <c r="F250" t="e">
        <f>VLOOKUP(A250,'RO Hist Tickets Created'!$B:$D,3,FALSE)</f>
        <v>#N/A</v>
      </c>
      <c r="G250" t="s">
        <v>10</v>
      </c>
      <c r="H250" t="s">
        <v>11</v>
      </c>
      <c r="I250">
        <v>50331769863</v>
      </c>
      <c r="J250">
        <v>26929411205</v>
      </c>
    </row>
    <row r="251" spans="1:10" x14ac:dyDescent="0.2">
      <c r="A251">
        <v>26930501751</v>
      </c>
      <c r="B251" t="s">
        <v>407</v>
      </c>
      <c r="C251" t="s">
        <v>408</v>
      </c>
      <c r="D251">
        <v>40768617764</v>
      </c>
      <c r="E251" t="e">
        <f>VLOOKUP(B251,'RO Hist Tickets Created'!$A:$D,4,FALSE)</f>
        <v>#N/A</v>
      </c>
      <c r="F251" t="e">
        <f>VLOOKUP(A251,'RO Hist Tickets Created'!$B:$D,3,FALSE)</f>
        <v>#N/A</v>
      </c>
      <c r="G251" t="s">
        <v>10</v>
      </c>
      <c r="H251" t="s">
        <v>11</v>
      </c>
      <c r="I251">
        <v>40768617764</v>
      </c>
      <c r="J251">
        <v>26930501751</v>
      </c>
    </row>
    <row r="252" spans="1:10" x14ac:dyDescent="0.2">
      <c r="A252">
        <v>26932192074</v>
      </c>
      <c r="B252" t="s">
        <v>409</v>
      </c>
      <c r="C252" t="s">
        <v>410</v>
      </c>
      <c r="D252">
        <v>52033834268</v>
      </c>
      <c r="E252" t="e">
        <f>VLOOKUP(B252,'RO Hist Tickets Created'!$A:$D,4,FALSE)</f>
        <v>#N/A</v>
      </c>
      <c r="F252" t="e">
        <f>VLOOKUP(A252,'RO Hist Tickets Created'!$B:$D,3,FALSE)</f>
        <v>#N/A</v>
      </c>
      <c r="G252" t="s">
        <v>10</v>
      </c>
      <c r="H252" t="s">
        <v>11</v>
      </c>
      <c r="I252">
        <v>52033834268</v>
      </c>
      <c r="J252">
        <v>26932192074</v>
      </c>
    </row>
    <row r="253" spans="1:10" x14ac:dyDescent="0.2">
      <c r="A253">
        <v>26932499893</v>
      </c>
      <c r="B253" t="s">
        <v>411</v>
      </c>
      <c r="C253" t="s">
        <v>412</v>
      </c>
      <c r="D253">
        <v>32781218127</v>
      </c>
      <c r="E253" t="e">
        <f>VLOOKUP(B253,'RO Hist Tickets Created'!$A:$D,4,FALSE)</f>
        <v>#N/A</v>
      </c>
      <c r="F253" t="e">
        <f>VLOOKUP(A253,'RO Hist Tickets Created'!$B:$D,3,FALSE)</f>
        <v>#N/A</v>
      </c>
      <c r="G253" t="s">
        <v>10</v>
      </c>
      <c r="H253" t="s">
        <v>11</v>
      </c>
      <c r="I253">
        <v>32781218127</v>
      </c>
      <c r="J253">
        <v>26932499893</v>
      </c>
    </row>
    <row r="254" spans="1:10" x14ac:dyDescent="0.2">
      <c r="A254">
        <v>26933643383</v>
      </c>
      <c r="B254" t="s">
        <v>413</v>
      </c>
      <c r="C254" t="s">
        <v>413</v>
      </c>
      <c r="D254">
        <v>43896950299</v>
      </c>
      <c r="E254" t="e">
        <f>VLOOKUP(B254,'RO Hist Tickets Created'!$A:$D,4,FALSE)</f>
        <v>#N/A</v>
      </c>
      <c r="F254" t="e">
        <f>VLOOKUP(A254,'RO Hist Tickets Created'!$B:$D,3,FALSE)</f>
        <v>#N/A</v>
      </c>
      <c r="G254" t="s">
        <v>10</v>
      </c>
      <c r="H254" t="s">
        <v>11</v>
      </c>
      <c r="I254">
        <v>43896950299</v>
      </c>
      <c r="J254">
        <v>26933643383</v>
      </c>
    </row>
    <row r="255" spans="1:10" x14ac:dyDescent="0.2">
      <c r="A255">
        <v>26933644202</v>
      </c>
      <c r="B255" t="s">
        <v>414</v>
      </c>
      <c r="C255" t="s">
        <v>414</v>
      </c>
      <c r="D255">
        <v>55475267356</v>
      </c>
      <c r="E255" t="e">
        <f>VLOOKUP(B255,'RO Hist Tickets Created'!$A:$D,4,FALSE)</f>
        <v>#N/A</v>
      </c>
      <c r="F255" t="e">
        <f>VLOOKUP(A255,'RO Hist Tickets Created'!$B:$D,3,FALSE)</f>
        <v>#N/A</v>
      </c>
      <c r="G255" t="s">
        <v>10</v>
      </c>
      <c r="H255" t="s">
        <v>11</v>
      </c>
      <c r="I255">
        <v>55475267356</v>
      </c>
      <c r="J255">
        <v>26933644202</v>
      </c>
    </row>
    <row r="256" spans="1:10" x14ac:dyDescent="0.2">
      <c r="A256">
        <v>26949661972</v>
      </c>
      <c r="B256" t="s">
        <v>415</v>
      </c>
      <c r="C256" t="s">
        <v>415</v>
      </c>
      <c r="D256">
        <v>30232624911</v>
      </c>
      <c r="E256" t="str">
        <f>VLOOKUP(B256,'RO Hist Tickets Created'!$A:$D,4,FALSE)</f>
        <v>SKAI-6790</v>
      </c>
      <c r="F256" t="e">
        <f>VLOOKUP(A256,'RO Hist Tickets Created'!$B:$D,3,FALSE)</f>
        <v>#N/A</v>
      </c>
      <c r="G256" t="s">
        <v>416</v>
      </c>
      <c r="H256" t="s">
        <v>11</v>
      </c>
      <c r="I256">
        <v>30232624911</v>
      </c>
      <c r="J256">
        <v>26949661972</v>
      </c>
    </row>
    <row r="257" spans="1:10" x14ac:dyDescent="0.2">
      <c r="A257">
        <v>26984208020</v>
      </c>
      <c r="B257" t="s">
        <v>417</v>
      </c>
      <c r="C257" t="s">
        <v>417</v>
      </c>
      <c r="D257">
        <v>30232630450</v>
      </c>
      <c r="E257" t="str">
        <f>VLOOKUP(B257,'RO Hist Tickets Created'!$A:$D,4,FALSE)</f>
        <v>SKAI-6560</v>
      </c>
      <c r="F257" t="str">
        <f>VLOOKUP(A257,'RO Hist Tickets Created'!$B:$D,3,FALSE)</f>
        <v>SKAI-6560</v>
      </c>
      <c r="G257" t="s">
        <v>418</v>
      </c>
      <c r="H257" t="s">
        <v>11</v>
      </c>
      <c r="I257">
        <v>30232630450</v>
      </c>
      <c r="J257">
        <v>26984208020</v>
      </c>
    </row>
    <row r="258" spans="1:10" x14ac:dyDescent="0.2">
      <c r="A258">
        <v>27113020568</v>
      </c>
      <c r="B258" t="s">
        <v>419</v>
      </c>
      <c r="C258" t="s">
        <v>419</v>
      </c>
      <c r="D258">
        <v>30366329648</v>
      </c>
      <c r="E258" t="str">
        <f>VLOOKUP(B258,'RO Hist Tickets Created'!$A:$D,4,FALSE)</f>
        <v>SKAI-6788</v>
      </c>
      <c r="F258" t="e">
        <f>VLOOKUP(A258,'RO Hist Tickets Created'!$B:$D,3,FALSE)</f>
        <v>#N/A</v>
      </c>
      <c r="G258" t="s">
        <v>420</v>
      </c>
      <c r="H258" t="s">
        <v>11</v>
      </c>
      <c r="I258">
        <v>30366329648</v>
      </c>
      <c r="J258">
        <v>27113020568</v>
      </c>
    </row>
    <row r="259" spans="1:10" x14ac:dyDescent="0.2">
      <c r="A259">
        <v>27209387562</v>
      </c>
      <c r="B259" t="s">
        <v>421</v>
      </c>
      <c r="C259" t="s">
        <v>422</v>
      </c>
      <c r="D259">
        <v>37568189501</v>
      </c>
      <c r="E259" t="e">
        <f>VLOOKUP(B259,'RO Hist Tickets Created'!$A:$D,4,FALSE)</f>
        <v>#N/A</v>
      </c>
      <c r="F259" t="e">
        <f>VLOOKUP(A259,'RO Hist Tickets Created'!$B:$D,3,FALSE)</f>
        <v>#N/A</v>
      </c>
      <c r="G259" t="s">
        <v>10</v>
      </c>
      <c r="H259" t="s">
        <v>11</v>
      </c>
      <c r="I259">
        <v>37568189501</v>
      </c>
      <c r="J259">
        <v>27209387562</v>
      </c>
    </row>
    <row r="260" spans="1:10" x14ac:dyDescent="0.2">
      <c r="A260">
        <v>27210472615</v>
      </c>
      <c r="B260" t="s">
        <v>423</v>
      </c>
      <c r="C260" t="s">
        <v>424</v>
      </c>
      <c r="D260">
        <v>42228320929</v>
      </c>
      <c r="E260" t="e">
        <f>VLOOKUP(B260,'RO Hist Tickets Created'!$A:$D,4,FALSE)</f>
        <v>#N/A</v>
      </c>
      <c r="F260" t="e">
        <f>VLOOKUP(A260,'RO Hist Tickets Created'!$B:$D,3,FALSE)</f>
        <v>#N/A</v>
      </c>
      <c r="G260" t="s">
        <v>10</v>
      </c>
      <c r="H260" t="s">
        <v>11</v>
      </c>
      <c r="I260">
        <v>42228320929</v>
      </c>
      <c r="J260">
        <v>27210472615</v>
      </c>
    </row>
    <row r="261" spans="1:10" x14ac:dyDescent="0.2">
      <c r="A261">
        <v>27213495716</v>
      </c>
      <c r="B261" t="s">
        <v>425</v>
      </c>
      <c r="C261" t="s">
        <v>425</v>
      </c>
      <c r="D261">
        <v>43468211766</v>
      </c>
      <c r="E261" t="e">
        <f>VLOOKUP(B261,'RO Hist Tickets Created'!$A:$D,4,FALSE)</f>
        <v>#N/A</v>
      </c>
      <c r="F261" t="e">
        <f>VLOOKUP(A261,'RO Hist Tickets Created'!$B:$D,3,FALSE)</f>
        <v>#N/A</v>
      </c>
      <c r="G261" t="s">
        <v>426</v>
      </c>
      <c r="H261" t="s">
        <v>11</v>
      </c>
      <c r="I261">
        <v>43468211766</v>
      </c>
      <c r="J261">
        <v>27213495716</v>
      </c>
    </row>
    <row r="262" spans="1:10" x14ac:dyDescent="0.2">
      <c r="A262">
        <v>27215664908</v>
      </c>
      <c r="B262" t="s">
        <v>427</v>
      </c>
      <c r="C262" t="s">
        <v>427</v>
      </c>
      <c r="D262">
        <v>39673458974</v>
      </c>
      <c r="E262" t="str">
        <f>VLOOKUP(B262,'RO Hist Tickets Created'!$A:$D,4,FALSE)</f>
        <v>SKAI-6797</v>
      </c>
      <c r="F262" t="e">
        <f>VLOOKUP(A262,'RO Hist Tickets Created'!$B:$D,3,FALSE)</f>
        <v>#N/A</v>
      </c>
      <c r="G262" t="s">
        <v>428</v>
      </c>
      <c r="H262" t="s">
        <v>11</v>
      </c>
      <c r="I262">
        <v>39673458974</v>
      </c>
      <c r="J262">
        <v>27215664908</v>
      </c>
    </row>
    <row r="263" spans="1:10" x14ac:dyDescent="0.2">
      <c r="A263">
        <v>27220299676</v>
      </c>
      <c r="B263" t="s">
        <v>429</v>
      </c>
      <c r="C263" t="s">
        <v>430</v>
      </c>
      <c r="D263">
        <v>34357598833</v>
      </c>
      <c r="E263" t="e">
        <f>VLOOKUP(B263,'RO Hist Tickets Created'!$A:$D,4,FALSE)</f>
        <v>#N/A</v>
      </c>
      <c r="F263" t="e">
        <f>VLOOKUP(A263,'RO Hist Tickets Created'!$B:$D,3,FALSE)</f>
        <v>#N/A</v>
      </c>
      <c r="G263" t="s">
        <v>10</v>
      </c>
      <c r="H263" t="s">
        <v>11</v>
      </c>
      <c r="I263">
        <v>34357598833</v>
      </c>
      <c r="J263">
        <v>27220299676</v>
      </c>
    </row>
    <row r="264" spans="1:10" x14ac:dyDescent="0.2">
      <c r="A264">
        <v>27221073244</v>
      </c>
      <c r="B264" t="s">
        <v>431</v>
      </c>
      <c r="C264" t="s">
        <v>431</v>
      </c>
      <c r="D264">
        <v>57553807764</v>
      </c>
      <c r="E264" t="e">
        <f>VLOOKUP(B264,'RO Hist Tickets Created'!$A:$D,4,FALSE)</f>
        <v>#N/A</v>
      </c>
      <c r="F264" t="e">
        <f>VLOOKUP(A264,'RO Hist Tickets Created'!$B:$D,3,FALSE)</f>
        <v>#N/A</v>
      </c>
      <c r="G264" t="s">
        <v>10</v>
      </c>
      <c r="H264" t="s">
        <v>11</v>
      </c>
      <c r="I264">
        <v>57553807764</v>
      </c>
      <c r="J264">
        <v>27221073244</v>
      </c>
    </row>
    <row r="265" spans="1:10" x14ac:dyDescent="0.2">
      <c r="A265">
        <v>27222620719</v>
      </c>
      <c r="B265" t="s">
        <v>432</v>
      </c>
      <c r="C265" t="s">
        <v>432</v>
      </c>
      <c r="D265">
        <v>30512537419</v>
      </c>
      <c r="E265" t="str">
        <f>VLOOKUP(B265,'RO Hist Tickets Created'!$A:$D,4,FALSE)</f>
        <v>SKAI-6663</v>
      </c>
      <c r="F265" t="e">
        <f>VLOOKUP(A265,'RO Hist Tickets Created'!$B:$D,3,FALSE)</f>
        <v>#N/A</v>
      </c>
      <c r="G265" t="s">
        <v>433</v>
      </c>
      <c r="H265" t="s">
        <v>11</v>
      </c>
      <c r="I265">
        <v>30512537419</v>
      </c>
      <c r="J265">
        <v>27222620719</v>
      </c>
    </row>
    <row r="266" spans="1:10" x14ac:dyDescent="0.2">
      <c r="A266">
        <v>27226459000</v>
      </c>
      <c r="B266" t="s">
        <v>434</v>
      </c>
      <c r="C266" t="s">
        <v>435</v>
      </c>
      <c r="D266">
        <v>55624239403</v>
      </c>
      <c r="E266" t="e">
        <f>VLOOKUP(B266,'RO Hist Tickets Created'!$A:$D,4,FALSE)</f>
        <v>#N/A</v>
      </c>
      <c r="F266" t="e">
        <f>VLOOKUP(A266,'RO Hist Tickets Created'!$B:$D,3,FALSE)</f>
        <v>#N/A</v>
      </c>
      <c r="G266" t="s">
        <v>10</v>
      </c>
      <c r="H266" t="s">
        <v>11</v>
      </c>
      <c r="I266">
        <v>55624239403</v>
      </c>
      <c r="J266">
        <v>27226459000</v>
      </c>
    </row>
    <row r="267" spans="1:10" x14ac:dyDescent="0.2">
      <c r="A267">
        <v>27252644388</v>
      </c>
      <c r="B267" t="s">
        <v>436</v>
      </c>
      <c r="C267" t="s">
        <v>436</v>
      </c>
      <c r="D267">
        <v>30508041063</v>
      </c>
      <c r="E267" t="e">
        <f>VLOOKUP(B267,'RO Hist Tickets Created'!$A:$D,4,FALSE)</f>
        <v>#N/A</v>
      </c>
      <c r="F267" t="e">
        <f>VLOOKUP(A267,'RO Hist Tickets Created'!$B:$D,3,FALSE)</f>
        <v>#N/A</v>
      </c>
      <c r="G267" t="s">
        <v>10</v>
      </c>
      <c r="H267" t="s">
        <v>11</v>
      </c>
      <c r="I267">
        <v>30508041063</v>
      </c>
      <c r="J267">
        <v>27252644388</v>
      </c>
    </row>
    <row r="268" spans="1:10" x14ac:dyDescent="0.2">
      <c r="A268">
        <v>27474202681</v>
      </c>
      <c r="B268" t="s">
        <v>437</v>
      </c>
      <c r="C268" t="s">
        <v>438</v>
      </c>
      <c r="D268">
        <v>30775853588</v>
      </c>
      <c r="E268" t="e">
        <f>VLOOKUP(B268,'RO Hist Tickets Created'!$A:$D,4,FALSE)</f>
        <v>#N/A</v>
      </c>
      <c r="F268" t="e">
        <f>VLOOKUP(A268,'RO Hist Tickets Created'!$B:$D,3,FALSE)</f>
        <v>#N/A</v>
      </c>
      <c r="G268" t="s">
        <v>10</v>
      </c>
      <c r="H268" t="s">
        <v>11</v>
      </c>
      <c r="I268">
        <v>30775853588</v>
      </c>
      <c r="J268">
        <v>27474202681</v>
      </c>
    </row>
    <row r="269" spans="1:10" x14ac:dyDescent="0.2">
      <c r="A269">
        <v>27603707680</v>
      </c>
      <c r="B269" t="s">
        <v>439</v>
      </c>
      <c r="C269" t="s">
        <v>439</v>
      </c>
      <c r="D269">
        <v>30929237067</v>
      </c>
      <c r="E269" t="str">
        <f>VLOOKUP(B269,'RO Hist Tickets Created'!$A:$D,4,FALSE)</f>
        <v>SKAI-6803</v>
      </c>
      <c r="F269" t="e">
        <f>VLOOKUP(A269,'RO Hist Tickets Created'!$B:$D,3,FALSE)</f>
        <v>#N/A</v>
      </c>
      <c r="G269" t="s">
        <v>440</v>
      </c>
      <c r="H269" t="s">
        <v>11</v>
      </c>
      <c r="I269">
        <v>30929237067</v>
      </c>
      <c r="J269">
        <v>27603707680</v>
      </c>
    </row>
    <row r="270" spans="1:10" x14ac:dyDescent="0.2">
      <c r="A270">
        <v>27946281814</v>
      </c>
      <c r="B270" t="s">
        <v>441</v>
      </c>
      <c r="C270" t="s">
        <v>442</v>
      </c>
      <c r="D270">
        <v>55624483589</v>
      </c>
      <c r="E270" t="e">
        <f>VLOOKUP(B270,'RO Hist Tickets Created'!$A:$D,4,FALSE)</f>
        <v>#N/A</v>
      </c>
      <c r="F270" t="e">
        <f>VLOOKUP(A270,'RO Hist Tickets Created'!$B:$D,3,FALSE)</f>
        <v>#N/A</v>
      </c>
      <c r="G270" t="s">
        <v>10</v>
      </c>
      <c r="H270" t="s">
        <v>11</v>
      </c>
      <c r="I270">
        <v>55624483589</v>
      </c>
      <c r="J270">
        <v>27946281814</v>
      </c>
    </row>
    <row r="271" spans="1:10" x14ac:dyDescent="0.2">
      <c r="A271">
        <v>27946281814</v>
      </c>
      <c r="B271" t="s">
        <v>441</v>
      </c>
      <c r="C271" t="s">
        <v>441</v>
      </c>
      <c r="D271">
        <v>32769889882</v>
      </c>
      <c r="E271" t="e">
        <f>VLOOKUP(B271,'RO Hist Tickets Created'!$A:$D,4,FALSE)</f>
        <v>#N/A</v>
      </c>
      <c r="F271" t="e">
        <f>VLOOKUP(A271,'RO Hist Tickets Created'!$B:$D,3,FALSE)</f>
        <v>#N/A</v>
      </c>
      <c r="G271" t="s">
        <v>10</v>
      </c>
      <c r="H271" t="s">
        <v>11</v>
      </c>
      <c r="I271">
        <v>32769889882</v>
      </c>
      <c r="J271">
        <v>27946281814</v>
      </c>
    </row>
    <row r="272" spans="1:10" x14ac:dyDescent="0.2">
      <c r="A272">
        <v>28226697267</v>
      </c>
      <c r="B272" t="s">
        <v>443</v>
      </c>
      <c r="C272" t="s">
        <v>443</v>
      </c>
      <c r="D272">
        <v>32022843689</v>
      </c>
      <c r="E272" t="e">
        <f>VLOOKUP(B272,'RO Hist Tickets Created'!$A:$D,4,FALSE)</f>
        <v>#N/A</v>
      </c>
      <c r="F272" t="e">
        <f>VLOOKUP(A272,'RO Hist Tickets Created'!$B:$D,3,FALSE)</f>
        <v>#N/A</v>
      </c>
      <c r="G272" t="s">
        <v>10</v>
      </c>
      <c r="H272" t="s">
        <v>11</v>
      </c>
      <c r="I272">
        <v>32022843689</v>
      </c>
      <c r="J272">
        <v>28226697267</v>
      </c>
    </row>
    <row r="273" spans="1:10" x14ac:dyDescent="0.2">
      <c r="A273">
        <v>28259244880</v>
      </c>
      <c r="B273" t="s">
        <v>444</v>
      </c>
      <c r="C273" t="s">
        <v>444</v>
      </c>
      <c r="D273">
        <v>31699665740</v>
      </c>
      <c r="E273" t="str">
        <f>VLOOKUP(B273,'RO Hist Tickets Created'!$A:$D,4,FALSE)</f>
        <v>SKAI-6565</v>
      </c>
      <c r="F273" t="str">
        <f>VLOOKUP(A273,'RO Hist Tickets Created'!$B:$D,3,FALSE)</f>
        <v>SKAI-6565</v>
      </c>
      <c r="G273" t="s">
        <v>445</v>
      </c>
      <c r="H273" t="s">
        <v>11</v>
      </c>
      <c r="I273">
        <v>31699665740</v>
      </c>
      <c r="J273">
        <v>28259244880</v>
      </c>
    </row>
    <row r="274" spans="1:10" x14ac:dyDescent="0.2">
      <c r="A274">
        <v>28510012736</v>
      </c>
      <c r="B274" t="s">
        <v>446</v>
      </c>
      <c r="C274" t="s">
        <v>447</v>
      </c>
      <c r="D274">
        <v>31995656539</v>
      </c>
      <c r="E274" t="e">
        <f>VLOOKUP(B274,'RO Hist Tickets Created'!$A:$D,4,FALSE)</f>
        <v>#N/A</v>
      </c>
      <c r="F274" t="e">
        <f>VLOOKUP(A274,'RO Hist Tickets Created'!$B:$D,3,FALSE)</f>
        <v>#N/A</v>
      </c>
      <c r="G274" t="s">
        <v>10</v>
      </c>
      <c r="H274" t="s">
        <v>11</v>
      </c>
      <c r="I274">
        <v>31995656539</v>
      </c>
      <c r="J274">
        <v>28510012736</v>
      </c>
    </row>
    <row r="275" spans="1:10" x14ac:dyDescent="0.2">
      <c r="A275">
        <v>28549048242</v>
      </c>
      <c r="B275" t="s">
        <v>448</v>
      </c>
      <c r="C275" t="s">
        <v>449</v>
      </c>
      <c r="D275">
        <v>31995658026</v>
      </c>
      <c r="E275" t="e">
        <f>VLOOKUP(B275,'RO Hist Tickets Created'!$A:$D,4,FALSE)</f>
        <v>#N/A</v>
      </c>
      <c r="F275" t="e">
        <f>VLOOKUP(A275,'RO Hist Tickets Created'!$B:$D,3,FALSE)</f>
        <v>#N/A</v>
      </c>
      <c r="G275" t="s">
        <v>10</v>
      </c>
      <c r="H275" t="s">
        <v>11</v>
      </c>
      <c r="I275">
        <v>31995658026</v>
      </c>
      <c r="J275">
        <v>28549048242</v>
      </c>
    </row>
    <row r="276" spans="1:10" x14ac:dyDescent="0.2">
      <c r="A276">
        <v>28549048323</v>
      </c>
      <c r="B276" t="s">
        <v>450</v>
      </c>
      <c r="C276" t="s">
        <v>450</v>
      </c>
      <c r="D276">
        <v>31995656768</v>
      </c>
      <c r="E276" t="e">
        <f>VLOOKUP(B276,'RO Hist Tickets Created'!$A:$D,4,FALSE)</f>
        <v>#N/A</v>
      </c>
      <c r="F276" t="e">
        <f>VLOOKUP(A276,'RO Hist Tickets Created'!$B:$D,3,FALSE)</f>
        <v>#N/A</v>
      </c>
      <c r="G276" t="s">
        <v>10</v>
      </c>
      <c r="H276" t="s">
        <v>11</v>
      </c>
      <c r="I276">
        <v>31995656768</v>
      </c>
      <c r="J276">
        <v>28549048323</v>
      </c>
    </row>
    <row r="277" spans="1:10" x14ac:dyDescent="0.2">
      <c r="A277">
        <v>29145542793</v>
      </c>
      <c r="B277" t="s">
        <v>451</v>
      </c>
      <c r="C277" t="s">
        <v>452</v>
      </c>
      <c r="D277">
        <v>32769889639</v>
      </c>
      <c r="E277" t="e">
        <f>VLOOKUP(B277,'RO Hist Tickets Created'!$A:$D,4,FALSE)</f>
        <v>#N/A</v>
      </c>
      <c r="F277" t="e">
        <f>VLOOKUP(A277,'RO Hist Tickets Created'!$B:$D,3,FALSE)</f>
        <v>#N/A</v>
      </c>
      <c r="G277" t="s">
        <v>10</v>
      </c>
      <c r="H277" t="s">
        <v>11</v>
      </c>
      <c r="I277">
        <v>32769889639</v>
      </c>
      <c r="J277">
        <v>29145542793</v>
      </c>
    </row>
    <row r="278" spans="1:10" x14ac:dyDescent="0.2">
      <c r="A278">
        <v>29200862746</v>
      </c>
      <c r="B278" t="s">
        <v>453</v>
      </c>
      <c r="C278" t="s">
        <v>454</v>
      </c>
      <c r="D278">
        <v>32645987152</v>
      </c>
      <c r="E278" t="e">
        <f>VLOOKUP(B278,'RO Hist Tickets Created'!$A:$D,4,FALSE)</f>
        <v>#N/A</v>
      </c>
      <c r="F278" t="e">
        <f>VLOOKUP(A278,'RO Hist Tickets Created'!$B:$D,3,FALSE)</f>
        <v>#N/A</v>
      </c>
      <c r="G278" t="s">
        <v>10</v>
      </c>
      <c r="H278" t="s">
        <v>11</v>
      </c>
      <c r="I278">
        <v>32645987152</v>
      </c>
      <c r="J278">
        <v>29200862746</v>
      </c>
    </row>
    <row r="279" spans="1:10" x14ac:dyDescent="0.2">
      <c r="A279">
        <v>29254738723</v>
      </c>
      <c r="B279" t="s">
        <v>455</v>
      </c>
      <c r="C279" t="s">
        <v>455</v>
      </c>
      <c r="D279">
        <v>32960788380</v>
      </c>
      <c r="E279" t="e">
        <f>VLOOKUP(B279,'RO Hist Tickets Created'!$A:$D,4,FALSE)</f>
        <v>#N/A</v>
      </c>
      <c r="F279" t="e">
        <f>VLOOKUP(A279,'RO Hist Tickets Created'!$B:$D,3,FALSE)</f>
        <v>#N/A</v>
      </c>
      <c r="G279" t="s">
        <v>10</v>
      </c>
      <c r="H279" t="s">
        <v>11</v>
      </c>
      <c r="I279">
        <v>32960788380</v>
      </c>
      <c r="J279">
        <v>29254738723</v>
      </c>
    </row>
    <row r="280" spans="1:10" x14ac:dyDescent="0.2">
      <c r="A280">
        <v>29254757893</v>
      </c>
      <c r="B280" t="s">
        <v>456</v>
      </c>
      <c r="C280" t="s">
        <v>456</v>
      </c>
      <c r="D280">
        <v>32707077435</v>
      </c>
      <c r="E280" t="e">
        <f>VLOOKUP(B280,'RO Hist Tickets Created'!$A:$D,4,FALSE)</f>
        <v>#N/A</v>
      </c>
      <c r="F280" t="e">
        <f>VLOOKUP(A280,'RO Hist Tickets Created'!$B:$D,3,FALSE)</f>
        <v>#N/A</v>
      </c>
      <c r="G280" t="s">
        <v>10</v>
      </c>
      <c r="H280" t="s">
        <v>11</v>
      </c>
      <c r="I280">
        <v>32707077435</v>
      </c>
      <c r="J280">
        <v>29254757893</v>
      </c>
    </row>
    <row r="281" spans="1:10" x14ac:dyDescent="0.2">
      <c r="A281">
        <v>29287955549</v>
      </c>
      <c r="B281" t="s">
        <v>457</v>
      </c>
      <c r="C281" t="s">
        <v>457</v>
      </c>
      <c r="D281">
        <v>28467038528</v>
      </c>
      <c r="E281" t="str">
        <f>VLOOKUP(B281,'RO Hist Tickets Created'!$A:$D,4,FALSE)</f>
        <v>SKAI-6573</v>
      </c>
      <c r="F281" t="str">
        <f>VLOOKUP(A281,'RO Hist Tickets Created'!$B:$D,3,FALSE)</f>
        <v>SKAI-6573</v>
      </c>
      <c r="G281" t="s">
        <v>458</v>
      </c>
      <c r="H281" t="s">
        <v>11</v>
      </c>
      <c r="I281">
        <v>28467038528</v>
      </c>
      <c r="J281">
        <v>29287955549</v>
      </c>
    </row>
    <row r="282" spans="1:10" x14ac:dyDescent="0.2">
      <c r="A282">
        <v>29330359658</v>
      </c>
      <c r="B282" t="s">
        <v>459</v>
      </c>
      <c r="C282" t="s">
        <v>460</v>
      </c>
      <c r="D282">
        <v>57099944471</v>
      </c>
      <c r="E282" t="e">
        <f>VLOOKUP(B282,'RO Hist Tickets Created'!$A:$D,4,FALSE)</f>
        <v>#N/A</v>
      </c>
      <c r="F282" t="e">
        <f>VLOOKUP(A282,'RO Hist Tickets Created'!$B:$D,3,FALSE)</f>
        <v>#N/A</v>
      </c>
      <c r="G282" t="s">
        <v>10</v>
      </c>
      <c r="H282" t="s">
        <v>11</v>
      </c>
      <c r="I282">
        <v>57099944471</v>
      </c>
      <c r="J282">
        <v>29330359658</v>
      </c>
    </row>
    <row r="283" spans="1:10" x14ac:dyDescent="0.2">
      <c r="A283">
        <v>29330359842</v>
      </c>
      <c r="B283" t="s">
        <v>461</v>
      </c>
      <c r="C283" t="s">
        <v>461</v>
      </c>
      <c r="D283">
        <v>32819600767</v>
      </c>
      <c r="E283" t="e">
        <f>VLOOKUP(B283,'RO Hist Tickets Created'!$A:$D,4,FALSE)</f>
        <v>#N/A</v>
      </c>
      <c r="F283" t="e">
        <f>VLOOKUP(A283,'RO Hist Tickets Created'!$B:$D,3,FALSE)</f>
        <v>#N/A</v>
      </c>
      <c r="G283" t="s">
        <v>10</v>
      </c>
      <c r="H283" t="s">
        <v>11</v>
      </c>
      <c r="I283">
        <v>32819600767</v>
      </c>
      <c r="J283">
        <v>29330359842</v>
      </c>
    </row>
    <row r="284" spans="1:10" x14ac:dyDescent="0.2">
      <c r="A284">
        <v>29333079644</v>
      </c>
      <c r="B284" t="s">
        <v>462</v>
      </c>
      <c r="C284" t="s">
        <v>463</v>
      </c>
      <c r="D284">
        <v>32781376093</v>
      </c>
      <c r="E284" t="e">
        <f>VLOOKUP(B284,'RO Hist Tickets Created'!$A:$D,4,FALSE)</f>
        <v>#N/A</v>
      </c>
      <c r="F284" t="e">
        <f>VLOOKUP(A284,'RO Hist Tickets Created'!$B:$D,3,FALSE)</f>
        <v>#N/A</v>
      </c>
      <c r="G284" t="s">
        <v>10</v>
      </c>
      <c r="H284" t="s">
        <v>11</v>
      </c>
      <c r="I284">
        <v>32781376093</v>
      </c>
      <c r="J284">
        <v>29333079644</v>
      </c>
    </row>
    <row r="285" spans="1:10" x14ac:dyDescent="0.2">
      <c r="A285">
        <v>29358322084</v>
      </c>
      <c r="B285" t="s">
        <v>464</v>
      </c>
      <c r="C285" t="s">
        <v>465</v>
      </c>
      <c r="D285">
        <v>32819599139</v>
      </c>
      <c r="E285" t="e">
        <f>VLOOKUP(B285,'RO Hist Tickets Created'!$A:$D,4,FALSE)</f>
        <v>#N/A</v>
      </c>
      <c r="F285" t="e">
        <f>VLOOKUP(A285,'RO Hist Tickets Created'!$B:$D,3,FALSE)</f>
        <v>#N/A</v>
      </c>
      <c r="G285" t="s">
        <v>10</v>
      </c>
      <c r="H285" t="s">
        <v>11</v>
      </c>
      <c r="I285">
        <v>32819599139</v>
      </c>
      <c r="J285">
        <v>29358322084</v>
      </c>
    </row>
    <row r="286" spans="1:10" x14ac:dyDescent="0.2">
      <c r="A286">
        <v>29358322269</v>
      </c>
      <c r="B286" t="s">
        <v>466</v>
      </c>
      <c r="C286" t="s">
        <v>467</v>
      </c>
      <c r="D286">
        <v>38794110563</v>
      </c>
      <c r="E286" t="e">
        <f>VLOOKUP(B286,'RO Hist Tickets Created'!$A:$D,4,FALSE)</f>
        <v>#N/A</v>
      </c>
      <c r="F286" t="e">
        <f>VLOOKUP(A286,'RO Hist Tickets Created'!$B:$D,3,FALSE)</f>
        <v>#N/A</v>
      </c>
      <c r="G286" t="s">
        <v>10</v>
      </c>
      <c r="H286" t="s">
        <v>11</v>
      </c>
      <c r="I286">
        <v>38794110563</v>
      </c>
      <c r="J286">
        <v>29358322269</v>
      </c>
    </row>
    <row r="287" spans="1:10" x14ac:dyDescent="0.2">
      <c r="A287">
        <v>29358322514</v>
      </c>
      <c r="B287" t="s">
        <v>468</v>
      </c>
      <c r="C287" t="s">
        <v>469</v>
      </c>
      <c r="D287">
        <v>32819611555</v>
      </c>
      <c r="E287" t="e">
        <f>VLOOKUP(B287,'RO Hist Tickets Created'!$A:$D,4,FALSE)</f>
        <v>#N/A</v>
      </c>
      <c r="F287" t="e">
        <f>VLOOKUP(A287,'RO Hist Tickets Created'!$B:$D,3,FALSE)</f>
        <v>#N/A</v>
      </c>
      <c r="G287" t="s">
        <v>10</v>
      </c>
      <c r="H287" t="s">
        <v>11</v>
      </c>
      <c r="I287">
        <v>32819611555</v>
      </c>
      <c r="J287">
        <v>29358322514</v>
      </c>
    </row>
    <row r="288" spans="1:10" x14ac:dyDescent="0.2">
      <c r="A288">
        <v>29372363906</v>
      </c>
      <c r="B288" t="s">
        <v>470</v>
      </c>
      <c r="C288" t="s">
        <v>471</v>
      </c>
      <c r="D288">
        <v>32821624670</v>
      </c>
      <c r="E288" t="e">
        <f>VLOOKUP(B288,'RO Hist Tickets Created'!$A:$D,4,FALSE)</f>
        <v>#N/A</v>
      </c>
      <c r="F288" t="e">
        <f>VLOOKUP(A288,'RO Hist Tickets Created'!$B:$D,3,FALSE)</f>
        <v>#N/A</v>
      </c>
      <c r="G288" t="s">
        <v>10</v>
      </c>
      <c r="H288" t="s">
        <v>11</v>
      </c>
      <c r="I288">
        <v>32821624670</v>
      </c>
      <c r="J288">
        <v>29372363906</v>
      </c>
    </row>
    <row r="289" spans="1:10" x14ac:dyDescent="0.2">
      <c r="A289">
        <v>29668425400</v>
      </c>
      <c r="B289" t="s">
        <v>472</v>
      </c>
      <c r="C289" t="s">
        <v>472</v>
      </c>
      <c r="D289">
        <v>34254617236</v>
      </c>
      <c r="E289" t="e">
        <f>VLOOKUP(B289,'RO Hist Tickets Created'!$A:$D,4,FALSE)</f>
        <v>#N/A</v>
      </c>
      <c r="F289" t="e">
        <f>VLOOKUP(A289,'RO Hist Tickets Created'!$B:$D,3,FALSE)</f>
        <v>#N/A</v>
      </c>
      <c r="G289" t="s">
        <v>10</v>
      </c>
      <c r="H289" t="s">
        <v>11</v>
      </c>
      <c r="I289">
        <v>34254617236</v>
      </c>
      <c r="J289">
        <v>29668425400</v>
      </c>
    </row>
    <row r="290" spans="1:10" x14ac:dyDescent="0.2">
      <c r="A290">
        <v>29694940302</v>
      </c>
      <c r="B290" t="s">
        <v>473</v>
      </c>
      <c r="C290" t="s">
        <v>474</v>
      </c>
      <c r="D290">
        <v>52034731179</v>
      </c>
      <c r="E290" t="e">
        <f>VLOOKUP(B290,'RO Hist Tickets Created'!$A:$D,4,FALSE)</f>
        <v>#N/A</v>
      </c>
      <c r="F290" t="e">
        <f>VLOOKUP(A290,'RO Hist Tickets Created'!$B:$D,3,FALSE)</f>
        <v>#N/A</v>
      </c>
      <c r="G290" t="s">
        <v>10</v>
      </c>
      <c r="H290" t="s">
        <v>11</v>
      </c>
      <c r="I290">
        <v>52034731179</v>
      </c>
      <c r="J290">
        <v>29694940302</v>
      </c>
    </row>
    <row r="291" spans="1:10" x14ac:dyDescent="0.2">
      <c r="A291">
        <v>29900300130</v>
      </c>
      <c r="B291" t="s">
        <v>475</v>
      </c>
      <c r="C291" t="s">
        <v>476</v>
      </c>
      <c r="D291">
        <v>33436601755</v>
      </c>
      <c r="E291" t="e">
        <f>VLOOKUP(B291,'RO Hist Tickets Created'!$A:$D,4,FALSE)</f>
        <v>#N/A</v>
      </c>
      <c r="F291" t="e">
        <f>VLOOKUP(A291,'RO Hist Tickets Created'!$B:$D,3,FALSE)</f>
        <v>#N/A</v>
      </c>
      <c r="G291" t="s">
        <v>10</v>
      </c>
      <c r="H291" t="s">
        <v>11</v>
      </c>
      <c r="I291">
        <v>33436601755</v>
      </c>
      <c r="J291">
        <v>29900300130</v>
      </c>
    </row>
    <row r="292" spans="1:10" x14ac:dyDescent="0.2">
      <c r="A292">
        <v>29972315401</v>
      </c>
      <c r="B292" t="s">
        <v>477</v>
      </c>
      <c r="C292" t="s">
        <v>478</v>
      </c>
      <c r="D292">
        <v>33479921466</v>
      </c>
      <c r="E292" t="e">
        <f>VLOOKUP(B292,'RO Hist Tickets Created'!$A:$D,4,FALSE)</f>
        <v>#N/A</v>
      </c>
      <c r="F292" t="e">
        <f>VLOOKUP(A292,'RO Hist Tickets Created'!$B:$D,3,FALSE)</f>
        <v>#N/A</v>
      </c>
      <c r="G292" t="s">
        <v>10</v>
      </c>
      <c r="H292" t="s">
        <v>11</v>
      </c>
      <c r="I292">
        <v>33479921466</v>
      </c>
      <c r="J292">
        <v>29972315401</v>
      </c>
    </row>
    <row r="293" spans="1:10" x14ac:dyDescent="0.2">
      <c r="A293">
        <v>30093715564</v>
      </c>
      <c r="B293" t="s">
        <v>479</v>
      </c>
      <c r="C293" t="s">
        <v>480</v>
      </c>
      <c r="D293">
        <v>33623563107</v>
      </c>
      <c r="E293" t="e">
        <f>VLOOKUP(B293,'RO Hist Tickets Created'!$A:$D,4,FALSE)</f>
        <v>#N/A</v>
      </c>
      <c r="F293" t="e">
        <f>VLOOKUP(A293,'RO Hist Tickets Created'!$B:$D,3,FALSE)</f>
        <v>#N/A</v>
      </c>
      <c r="G293" t="s">
        <v>10</v>
      </c>
      <c r="H293" t="s">
        <v>11</v>
      </c>
      <c r="I293">
        <v>33623563107</v>
      </c>
      <c r="J293">
        <v>30093715564</v>
      </c>
    </row>
    <row r="294" spans="1:10" x14ac:dyDescent="0.2">
      <c r="A294">
        <v>30095845046</v>
      </c>
      <c r="B294" t="s">
        <v>481</v>
      </c>
      <c r="C294" t="s">
        <v>482</v>
      </c>
      <c r="D294">
        <v>33618531740</v>
      </c>
      <c r="E294" t="e">
        <f>VLOOKUP(B294,'RO Hist Tickets Created'!$A:$D,4,FALSE)</f>
        <v>#N/A</v>
      </c>
      <c r="F294" t="e">
        <f>VLOOKUP(A294,'RO Hist Tickets Created'!$B:$D,3,FALSE)</f>
        <v>#N/A</v>
      </c>
      <c r="G294" t="s">
        <v>10</v>
      </c>
      <c r="H294" t="s">
        <v>11</v>
      </c>
      <c r="I294">
        <v>33618531740</v>
      </c>
      <c r="J294">
        <v>30095845046</v>
      </c>
    </row>
    <row r="295" spans="1:10" x14ac:dyDescent="0.2">
      <c r="A295">
        <v>30095845199</v>
      </c>
      <c r="B295" t="s">
        <v>483</v>
      </c>
      <c r="C295" t="s">
        <v>484</v>
      </c>
      <c r="D295">
        <v>33618531409</v>
      </c>
      <c r="E295" t="e">
        <f>VLOOKUP(B295,'RO Hist Tickets Created'!$A:$D,4,FALSE)</f>
        <v>#N/A</v>
      </c>
      <c r="F295" t="e">
        <f>VLOOKUP(A295,'RO Hist Tickets Created'!$B:$D,3,FALSE)</f>
        <v>#N/A</v>
      </c>
      <c r="G295" t="s">
        <v>10</v>
      </c>
      <c r="H295" t="s">
        <v>11</v>
      </c>
      <c r="I295">
        <v>33618531409</v>
      </c>
      <c r="J295">
        <v>30095845199</v>
      </c>
    </row>
    <row r="296" spans="1:10" x14ac:dyDescent="0.2">
      <c r="A296">
        <v>30102852517</v>
      </c>
      <c r="B296" t="s">
        <v>485</v>
      </c>
      <c r="C296" t="s">
        <v>486</v>
      </c>
      <c r="D296">
        <v>33628013653</v>
      </c>
      <c r="E296" t="e">
        <f>VLOOKUP(B296,'RO Hist Tickets Created'!$A:$D,4,FALSE)</f>
        <v>#N/A</v>
      </c>
      <c r="F296" t="e">
        <f>VLOOKUP(A296,'RO Hist Tickets Created'!$B:$D,3,FALSE)</f>
        <v>#N/A</v>
      </c>
      <c r="G296" t="s">
        <v>10</v>
      </c>
      <c r="H296" t="s">
        <v>11</v>
      </c>
      <c r="I296">
        <v>33628013653</v>
      </c>
      <c r="J296">
        <v>30102852517</v>
      </c>
    </row>
    <row r="297" spans="1:10" x14ac:dyDescent="0.2">
      <c r="A297">
        <v>30109147144</v>
      </c>
      <c r="B297" t="s">
        <v>487</v>
      </c>
      <c r="C297" t="s">
        <v>488</v>
      </c>
      <c r="D297">
        <v>33628017176</v>
      </c>
      <c r="E297" t="e">
        <f>VLOOKUP(B297,'RO Hist Tickets Created'!$A:$D,4,FALSE)</f>
        <v>#N/A</v>
      </c>
      <c r="F297" t="e">
        <f>VLOOKUP(A297,'RO Hist Tickets Created'!$B:$D,3,FALSE)</f>
        <v>#N/A</v>
      </c>
      <c r="G297" t="s">
        <v>10</v>
      </c>
      <c r="H297" t="s">
        <v>11</v>
      </c>
      <c r="I297">
        <v>33628017176</v>
      </c>
      <c r="J297">
        <v>30109147144</v>
      </c>
    </row>
    <row r="298" spans="1:10" x14ac:dyDescent="0.2">
      <c r="A298">
        <v>30145570723</v>
      </c>
      <c r="B298" t="s">
        <v>489</v>
      </c>
      <c r="C298" t="s">
        <v>489</v>
      </c>
      <c r="D298">
        <v>34629504363</v>
      </c>
      <c r="E298" t="e">
        <f>VLOOKUP(B298,'RO Hist Tickets Created'!$A:$D,4,FALSE)</f>
        <v>#N/A</v>
      </c>
      <c r="F298" t="e">
        <f>VLOOKUP(A298,'RO Hist Tickets Created'!$B:$D,3,FALSE)</f>
        <v>#N/A</v>
      </c>
      <c r="G298" t="s">
        <v>10</v>
      </c>
      <c r="H298" t="s">
        <v>11</v>
      </c>
      <c r="I298">
        <v>34629504363</v>
      </c>
      <c r="J298">
        <v>30145570723</v>
      </c>
    </row>
    <row r="299" spans="1:10" x14ac:dyDescent="0.2">
      <c r="A299">
        <v>30287527573</v>
      </c>
      <c r="B299" t="s">
        <v>490</v>
      </c>
      <c r="C299" t="s">
        <v>491</v>
      </c>
      <c r="D299">
        <v>34353072751</v>
      </c>
      <c r="E299" t="e">
        <f>VLOOKUP(B299,'RO Hist Tickets Created'!$A:$D,4,FALSE)</f>
        <v>#N/A</v>
      </c>
      <c r="F299" t="e">
        <f>VLOOKUP(A299,'RO Hist Tickets Created'!$B:$D,3,FALSE)</f>
        <v>#N/A</v>
      </c>
      <c r="G299" t="s">
        <v>10</v>
      </c>
      <c r="H299" t="s">
        <v>11</v>
      </c>
      <c r="I299">
        <v>34353072751</v>
      </c>
      <c r="J299">
        <v>30287527573</v>
      </c>
    </row>
    <row r="300" spans="1:10" x14ac:dyDescent="0.2">
      <c r="A300">
        <v>30292858452</v>
      </c>
      <c r="B300" t="s">
        <v>492</v>
      </c>
      <c r="C300" t="s">
        <v>492</v>
      </c>
      <c r="D300">
        <v>44866233347</v>
      </c>
      <c r="E300" t="str">
        <f>VLOOKUP(B300,'RO Hist Tickets Created'!$A:$D,4,FALSE)</f>
        <v>SKAI-6562</v>
      </c>
      <c r="F300" t="str">
        <f>VLOOKUP(A300,'RO Hist Tickets Created'!$B:$D,3,FALSE)</f>
        <v>SKAI-6562</v>
      </c>
      <c r="G300" t="s">
        <v>493</v>
      </c>
      <c r="H300" t="s">
        <v>11</v>
      </c>
      <c r="I300">
        <v>44866233347</v>
      </c>
      <c r="J300">
        <v>30292858452</v>
      </c>
    </row>
    <row r="301" spans="1:10" x14ac:dyDescent="0.2">
      <c r="A301">
        <v>30313003348</v>
      </c>
      <c r="B301" t="s">
        <v>494</v>
      </c>
      <c r="C301" t="s">
        <v>495</v>
      </c>
      <c r="D301">
        <v>33841647401</v>
      </c>
      <c r="E301" t="str">
        <f>VLOOKUP(B301,'RO Hist Tickets Created'!$A:$D,4,FALSE)</f>
        <v>SKAI-6578</v>
      </c>
      <c r="F301" t="str">
        <f>VLOOKUP(A301,'RO Hist Tickets Created'!$B:$D,3,FALSE)</f>
        <v>SKAI-6578</v>
      </c>
      <c r="G301" t="s">
        <v>496</v>
      </c>
      <c r="H301" t="s">
        <v>11</v>
      </c>
      <c r="I301">
        <v>33841647401</v>
      </c>
      <c r="J301">
        <v>30313003348</v>
      </c>
    </row>
    <row r="302" spans="1:10" x14ac:dyDescent="0.2">
      <c r="A302">
        <v>30327558169</v>
      </c>
      <c r="B302" t="s">
        <v>497</v>
      </c>
      <c r="C302" t="s">
        <v>498</v>
      </c>
      <c r="D302">
        <v>33843696179</v>
      </c>
      <c r="E302" t="e">
        <f>VLOOKUP(B302,'RO Hist Tickets Created'!$A:$D,4,FALSE)</f>
        <v>#N/A</v>
      </c>
      <c r="F302" t="e">
        <f>VLOOKUP(A302,'RO Hist Tickets Created'!$B:$D,3,FALSE)</f>
        <v>#N/A</v>
      </c>
      <c r="G302" t="s">
        <v>10</v>
      </c>
      <c r="H302" t="s">
        <v>11</v>
      </c>
      <c r="I302">
        <v>33843696179</v>
      </c>
      <c r="J302">
        <v>30327558169</v>
      </c>
    </row>
    <row r="303" spans="1:10" x14ac:dyDescent="0.2">
      <c r="A303">
        <v>30445454439</v>
      </c>
      <c r="B303" t="s">
        <v>499</v>
      </c>
      <c r="C303" t="s">
        <v>499</v>
      </c>
      <c r="D303">
        <v>33990416714</v>
      </c>
      <c r="E303" t="e">
        <f>VLOOKUP(B303,'RO Hist Tickets Created'!$A:$D,4,FALSE)</f>
        <v>#N/A</v>
      </c>
      <c r="F303" t="e">
        <f>VLOOKUP(A303,'RO Hist Tickets Created'!$B:$D,3,FALSE)</f>
        <v>#N/A</v>
      </c>
      <c r="G303" t="s">
        <v>10</v>
      </c>
      <c r="H303" t="s">
        <v>11</v>
      </c>
      <c r="I303">
        <v>33990416714</v>
      </c>
      <c r="J303">
        <v>30445454439</v>
      </c>
    </row>
    <row r="304" spans="1:10" x14ac:dyDescent="0.2">
      <c r="A304">
        <v>30451778084</v>
      </c>
      <c r="B304" t="s">
        <v>500</v>
      </c>
      <c r="C304" t="s">
        <v>500</v>
      </c>
      <c r="D304">
        <v>33990452594</v>
      </c>
      <c r="E304" t="e">
        <f>VLOOKUP(B304,'RO Hist Tickets Created'!$A:$D,4,FALSE)</f>
        <v>#N/A</v>
      </c>
      <c r="F304" t="e">
        <f>VLOOKUP(A304,'RO Hist Tickets Created'!$B:$D,3,FALSE)</f>
        <v>#N/A</v>
      </c>
      <c r="G304" t="s">
        <v>10</v>
      </c>
      <c r="H304" t="s">
        <v>11</v>
      </c>
      <c r="I304">
        <v>33990452594</v>
      </c>
      <c r="J304">
        <v>30451778084</v>
      </c>
    </row>
    <row r="305" spans="1:10" x14ac:dyDescent="0.2">
      <c r="A305">
        <v>30532433167</v>
      </c>
      <c r="B305" t="s">
        <v>501</v>
      </c>
      <c r="C305" t="s">
        <v>502</v>
      </c>
      <c r="D305">
        <v>34088354734</v>
      </c>
      <c r="E305" t="e">
        <f>VLOOKUP(B305,'RO Hist Tickets Created'!$A:$D,4,FALSE)</f>
        <v>#N/A</v>
      </c>
      <c r="F305" t="e">
        <f>VLOOKUP(A305,'RO Hist Tickets Created'!$B:$D,3,FALSE)</f>
        <v>#N/A</v>
      </c>
      <c r="G305" t="s">
        <v>10</v>
      </c>
      <c r="H305" t="s">
        <v>11</v>
      </c>
      <c r="I305">
        <v>34088354734</v>
      </c>
      <c r="J305">
        <v>30532433167</v>
      </c>
    </row>
    <row r="306" spans="1:10" x14ac:dyDescent="0.2">
      <c r="A306">
        <v>30537088389</v>
      </c>
      <c r="B306" t="s">
        <v>503</v>
      </c>
      <c r="C306" t="s">
        <v>504</v>
      </c>
      <c r="D306">
        <v>55034925570</v>
      </c>
      <c r="E306" t="e">
        <f>VLOOKUP(B306,'RO Hist Tickets Created'!$A:$D,4,FALSE)</f>
        <v>#N/A</v>
      </c>
      <c r="F306" t="e">
        <f>VLOOKUP(A306,'RO Hist Tickets Created'!$B:$D,3,FALSE)</f>
        <v>#N/A</v>
      </c>
      <c r="G306" t="s">
        <v>10</v>
      </c>
      <c r="H306" t="s">
        <v>11</v>
      </c>
      <c r="I306">
        <v>55034925570</v>
      </c>
      <c r="J306">
        <v>30537088389</v>
      </c>
    </row>
    <row r="307" spans="1:10" x14ac:dyDescent="0.2">
      <c r="A307">
        <v>30658203568</v>
      </c>
      <c r="B307" t="s">
        <v>505</v>
      </c>
      <c r="C307" t="s">
        <v>506</v>
      </c>
      <c r="D307">
        <v>34223532640</v>
      </c>
      <c r="E307" t="e">
        <f>VLOOKUP(B307,'RO Hist Tickets Created'!$A:$D,4,FALSE)</f>
        <v>#N/A</v>
      </c>
      <c r="F307" t="e">
        <f>VLOOKUP(A307,'RO Hist Tickets Created'!$B:$D,3,FALSE)</f>
        <v>#N/A</v>
      </c>
      <c r="G307" t="s">
        <v>10</v>
      </c>
      <c r="H307" t="s">
        <v>11</v>
      </c>
      <c r="I307">
        <v>34223532640</v>
      </c>
      <c r="J307">
        <v>30658203568</v>
      </c>
    </row>
    <row r="308" spans="1:10" x14ac:dyDescent="0.2">
      <c r="A308">
        <v>30662667342</v>
      </c>
      <c r="B308" t="s">
        <v>507</v>
      </c>
      <c r="C308" t="s">
        <v>507</v>
      </c>
      <c r="D308">
        <v>36609606195</v>
      </c>
      <c r="E308" t="e">
        <f>VLOOKUP(B308,'RO Hist Tickets Created'!$A:$D,4,FALSE)</f>
        <v>#N/A</v>
      </c>
      <c r="F308" t="e">
        <f>VLOOKUP(A308,'RO Hist Tickets Created'!$B:$D,3,FALSE)</f>
        <v>#N/A</v>
      </c>
      <c r="G308" t="s">
        <v>10</v>
      </c>
      <c r="H308" t="s">
        <v>11</v>
      </c>
      <c r="I308">
        <v>36609606195</v>
      </c>
      <c r="J308">
        <v>30662667342</v>
      </c>
    </row>
    <row r="309" spans="1:10" x14ac:dyDescent="0.2">
      <c r="A309">
        <v>30662680588</v>
      </c>
      <c r="B309" t="s">
        <v>508</v>
      </c>
      <c r="C309" t="s">
        <v>442</v>
      </c>
      <c r="D309">
        <v>55624483589</v>
      </c>
      <c r="E309" t="e">
        <f>VLOOKUP(B309,'RO Hist Tickets Created'!$A:$D,4,FALSE)</f>
        <v>#N/A</v>
      </c>
      <c r="F309" t="e">
        <f>VLOOKUP(A309,'RO Hist Tickets Created'!$B:$D,3,FALSE)</f>
        <v>#N/A</v>
      </c>
      <c r="G309" t="s">
        <v>10</v>
      </c>
      <c r="H309" t="s">
        <v>11</v>
      </c>
      <c r="I309">
        <v>55624483589</v>
      </c>
      <c r="J309">
        <v>30662680588</v>
      </c>
    </row>
    <row r="310" spans="1:10" x14ac:dyDescent="0.2">
      <c r="A310">
        <v>30662680588</v>
      </c>
      <c r="B310" t="s">
        <v>508</v>
      </c>
      <c r="C310" t="s">
        <v>508</v>
      </c>
      <c r="D310">
        <v>36267157000</v>
      </c>
      <c r="E310" t="e">
        <f>VLOOKUP(B310,'RO Hist Tickets Created'!$A:$D,4,FALSE)</f>
        <v>#N/A</v>
      </c>
      <c r="F310" t="e">
        <f>VLOOKUP(A310,'RO Hist Tickets Created'!$B:$D,3,FALSE)</f>
        <v>#N/A</v>
      </c>
      <c r="G310" t="s">
        <v>10</v>
      </c>
      <c r="H310" t="s">
        <v>11</v>
      </c>
      <c r="I310">
        <v>36267157000</v>
      </c>
      <c r="J310">
        <v>30662680588</v>
      </c>
    </row>
    <row r="311" spans="1:10" x14ac:dyDescent="0.2">
      <c r="A311">
        <v>30681678894</v>
      </c>
      <c r="B311" t="s">
        <v>509</v>
      </c>
      <c r="C311" t="s">
        <v>509</v>
      </c>
      <c r="D311">
        <v>34740233122</v>
      </c>
      <c r="E311" t="str">
        <f>VLOOKUP(B311,'RO Hist Tickets Created'!$A:$D,4,FALSE)</f>
        <v>SKAI-6556</v>
      </c>
      <c r="F311" t="str">
        <f>VLOOKUP(A311,'RO Hist Tickets Created'!$B:$D,3,FALSE)</f>
        <v>SKAI-6556</v>
      </c>
      <c r="G311" t="s">
        <v>510</v>
      </c>
      <c r="H311" t="s">
        <v>11</v>
      </c>
      <c r="I311">
        <v>34740233122</v>
      </c>
      <c r="J311">
        <v>30681678894</v>
      </c>
    </row>
    <row r="312" spans="1:10" x14ac:dyDescent="0.2">
      <c r="A312">
        <v>30770099848</v>
      </c>
      <c r="B312" t="s">
        <v>511</v>
      </c>
      <c r="C312" t="s">
        <v>511</v>
      </c>
      <c r="D312">
        <v>34345706265</v>
      </c>
      <c r="E312" t="str">
        <f>VLOOKUP(B312,'RO Hist Tickets Created'!$A:$D,4,FALSE)</f>
        <v>SKAI-6580</v>
      </c>
      <c r="F312" t="str">
        <f>VLOOKUP(A312,'RO Hist Tickets Created'!$B:$D,3,FALSE)</f>
        <v>SKAI-6580</v>
      </c>
      <c r="G312" t="s">
        <v>512</v>
      </c>
      <c r="H312" t="s">
        <v>11</v>
      </c>
      <c r="I312">
        <v>34345706265</v>
      </c>
      <c r="J312">
        <v>30770099848</v>
      </c>
    </row>
    <row r="313" spans="1:10" x14ac:dyDescent="0.2">
      <c r="A313">
        <v>30778989825</v>
      </c>
      <c r="B313" t="s">
        <v>513</v>
      </c>
      <c r="C313" t="s">
        <v>514</v>
      </c>
      <c r="D313">
        <v>34357613596</v>
      </c>
      <c r="E313" t="e">
        <f>VLOOKUP(B313,'RO Hist Tickets Created'!$A:$D,4,FALSE)</f>
        <v>#N/A</v>
      </c>
      <c r="F313" t="e">
        <f>VLOOKUP(A313,'RO Hist Tickets Created'!$B:$D,3,FALSE)</f>
        <v>#N/A</v>
      </c>
      <c r="G313" t="s">
        <v>10</v>
      </c>
      <c r="H313" t="s">
        <v>11</v>
      </c>
      <c r="I313">
        <v>34357613596</v>
      </c>
      <c r="J313">
        <v>30778989825</v>
      </c>
    </row>
    <row r="314" spans="1:10" x14ac:dyDescent="0.2">
      <c r="A314">
        <v>30882378166</v>
      </c>
      <c r="B314" t="s">
        <v>515</v>
      </c>
      <c r="C314" t="s">
        <v>515</v>
      </c>
      <c r="D314">
        <v>34569014891</v>
      </c>
      <c r="E314" t="e">
        <f>VLOOKUP(B314,'RO Hist Tickets Created'!$A:$D,4,FALSE)</f>
        <v>#N/A</v>
      </c>
      <c r="F314" t="e">
        <f>VLOOKUP(A314,'RO Hist Tickets Created'!$B:$D,3,FALSE)</f>
        <v>#N/A</v>
      </c>
      <c r="G314" t="s">
        <v>10</v>
      </c>
      <c r="H314" t="s">
        <v>11</v>
      </c>
      <c r="I314">
        <v>34569014891</v>
      </c>
      <c r="J314">
        <v>30882378166</v>
      </c>
    </row>
    <row r="315" spans="1:10" x14ac:dyDescent="0.2">
      <c r="A315">
        <v>31009476478</v>
      </c>
      <c r="B315" t="s">
        <v>516</v>
      </c>
      <c r="C315" t="s">
        <v>516</v>
      </c>
      <c r="D315">
        <v>34606791484</v>
      </c>
      <c r="E315" t="e">
        <f>VLOOKUP(B315,'RO Hist Tickets Created'!$A:$D,4,FALSE)</f>
        <v>#N/A</v>
      </c>
      <c r="F315" t="e">
        <f>VLOOKUP(A315,'RO Hist Tickets Created'!$B:$D,3,FALSE)</f>
        <v>#N/A</v>
      </c>
      <c r="G315" t="s">
        <v>10</v>
      </c>
      <c r="H315" t="s">
        <v>11</v>
      </c>
      <c r="I315">
        <v>34606791484</v>
      </c>
      <c r="J315">
        <v>31009476478</v>
      </c>
    </row>
    <row r="316" spans="1:10" x14ac:dyDescent="0.2">
      <c r="A316">
        <v>31042628281</v>
      </c>
      <c r="B316" t="s">
        <v>517</v>
      </c>
      <c r="C316" t="s">
        <v>518</v>
      </c>
      <c r="D316">
        <v>34632964661</v>
      </c>
      <c r="E316" t="e">
        <f>VLOOKUP(B316,'RO Hist Tickets Created'!$A:$D,4,FALSE)</f>
        <v>#N/A</v>
      </c>
      <c r="F316" t="e">
        <f>VLOOKUP(A316,'RO Hist Tickets Created'!$B:$D,3,FALSE)</f>
        <v>#N/A</v>
      </c>
      <c r="G316" t="s">
        <v>10</v>
      </c>
      <c r="H316" t="s">
        <v>11</v>
      </c>
      <c r="I316">
        <v>34632964661</v>
      </c>
      <c r="J316">
        <v>31042628281</v>
      </c>
    </row>
    <row r="317" spans="1:10" x14ac:dyDescent="0.2">
      <c r="A317">
        <v>31042629238</v>
      </c>
      <c r="B317" t="s">
        <v>519</v>
      </c>
      <c r="C317" t="s">
        <v>520</v>
      </c>
      <c r="D317">
        <v>41601783317</v>
      </c>
      <c r="E317" t="str">
        <f>VLOOKUP(B317,'RO Hist Tickets Created'!$A:$D,4,FALSE)</f>
        <v>SKAI-6812</v>
      </c>
      <c r="F317" t="e">
        <f>VLOOKUP(A317,'RO Hist Tickets Created'!$B:$D,3,FALSE)</f>
        <v>#N/A</v>
      </c>
      <c r="G317" t="s">
        <v>521</v>
      </c>
      <c r="H317" t="s">
        <v>11</v>
      </c>
      <c r="I317">
        <v>41601783317</v>
      </c>
      <c r="J317">
        <v>31042629238</v>
      </c>
    </row>
    <row r="318" spans="1:10" x14ac:dyDescent="0.2">
      <c r="A318">
        <v>31042629238</v>
      </c>
      <c r="B318" t="s">
        <v>519</v>
      </c>
      <c r="C318" t="s">
        <v>519</v>
      </c>
      <c r="D318">
        <v>34632965683</v>
      </c>
      <c r="E318" t="str">
        <f>VLOOKUP(B318,'RO Hist Tickets Created'!$A:$D,4,FALSE)</f>
        <v>SKAI-6812</v>
      </c>
      <c r="F318" t="e">
        <f>VLOOKUP(A318,'RO Hist Tickets Created'!$B:$D,3,FALSE)</f>
        <v>#N/A</v>
      </c>
      <c r="G318" t="s">
        <v>521</v>
      </c>
      <c r="H318" t="s">
        <v>11</v>
      </c>
      <c r="I318">
        <v>34632965683</v>
      </c>
      <c r="J318">
        <v>31042629238</v>
      </c>
    </row>
    <row r="319" spans="1:10" x14ac:dyDescent="0.2">
      <c r="A319">
        <v>31064499035</v>
      </c>
      <c r="B319" t="s">
        <v>522</v>
      </c>
      <c r="C319" t="s">
        <v>522</v>
      </c>
      <c r="D319">
        <v>35626020417</v>
      </c>
      <c r="E319" t="e">
        <f>VLOOKUP(B319,'RO Hist Tickets Created'!$A:$D,4,FALSE)</f>
        <v>#N/A</v>
      </c>
      <c r="F319" t="e">
        <f>VLOOKUP(A319,'RO Hist Tickets Created'!$B:$D,3,FALSE)</f>
        <v>#N/A</v>
      </c>
      <c r="G319" t="s">
        <v>10</v>
      </c>
      <c r="H319" t="s">
        <v>11</v>
      </c>
      <c r="I319">
        <v>35626020417</v>
      </c>
      <c r="J319">
        <v>31064499035</v>
      </c>
    </row>
    <row r="320" spans="1:10" x14ac:dyDescent="0.2">
      <c r="A320">
        <v>31113751838</v>
      </c>
      <c r="B320" t="s">
        <v>523</v>
      </c>
      <c r="C320" t="s">
        <v>523</v>
      </c>
      <c r="D320">
        <v>34740219312</v>
      </c>
      <c r="E320" t="str">
        <f>VLOOKUP(B320,'RO Hist Tickets Created'!$A:$D,4,FALSE)</f>
        <v>SKAI-6561</v>
      </c>
      <c r="F320" t="str">
        <f>VLOOKUP(A320,'RO Hist Tickets Created'!$B:$D,3,FALSE)</f>
        <v>SKAI-6561</v>
      </c>
      <c r="G320" t="s">
        <v>524</v>
      </c>
      <c r="H320" t="s">
        <v>11</v>
      </c>
      <c r="I320">
        <v>34740219312</v>
      </c>
      <c r="J320">
        <v>31113751838</v>
      </c>
    </row>
    <row r="321" spans="1:10" x14ac:dyDescent="0.2">
      <c r="A321">
        <v>31125957798</v>
      </c>
      <c r="B321" t="s">
        <v>525</v>
      </c>
      <c r="C321" t="s">
        <v>525</v>
      </c>
      <c r="D321">
        <v>34740215452</v>
      </c>
      <c r="E321" t="e">
        <f>VLOOKUP(B321,'RO Hist Tickets Created'!$A:$D,4,FALSE)</f>
        <v>#N/A</v>
      </c>
      <c r="F321" t="e">
        <f>VLOOKUP(A321,'RO Hist Tickets Created'!$B:$D,3,FALSE)</f>
        <v>#N/A</v>
      </c>
      <c r="G321" t="s">
        <v>10</v>
      </c>
      <c r="H321" t="s">
        <v>11</v>
      </c>
      <c r="I321">
        <v>34740215452</v>
      </c>
      <c r="J321">
        <v>31125957798</v>
      </c>
    </row>
    <row r="322" spans="1:10" x14ac:dyDescent="0.2">
      <c r="A322">
        <v>31163127930</v>
      </c>
      <c r="B322" t="s">
        <v>526</v>
      </c>
      <c r="C322" t="s">
        <v>527</v>
      </c>
      <c r="D322">
        <v>36973500788</v>
      </c>
      <c r="E322" t="e">
        <f>VLOOKUP(B322,'RO Hist Tickets Created'!$A:$D,4,FALSE)</f>
        <v>#N/A</v>
      </c>
      <c r="F322" t="e">
        <f>VLOOKUP(A322,'RO Hist Tickets Created'!$B:$D,3,FALSE)</f>
        <v>#N/A</v>
      </c>
      <c r="G322" t="s">
        <v>10</v>
      </c>
      <c r="H322" t="s">
        <v>11</v>
      </c>
      <c r="I322">
        <v>36973500788</v>
      </c>
      <c r="J322">
        <v>31163127930</v>
      </c>
    </row>
    <row r="323" spans="1:10" x14ac:dyDescent="0.2">
      <c r="A323">
        <v>31163128179</v>
      </c>
      <c r="B323" t="s">
        <v>528</v>
      </c>
      <c r="C323" t="s">
        <v>528</v>
      </c>
      <c r="D323">
        <v>35341276239</v>
      </c>
      <c r="E323" t="str">
        <f>VLOOKUP(B323,'RO Hist Tickets Created'!$A:$D,4,FALSE)</f>
        <v>SKAI-6802</v>
      </c>
      <c r="F323" t="e">
        <f>VLOOKUP(A323,'RO Hist Tickets Created'!$B:$D,3,FALSE)</f>
        <v>#N/A</v>
      </c>
      <c r="G323" t="s">
        <v>529</v>
      </c>
      <c r="H323" t="s">
        <v>11</v>
      </c>
      <c r="I323">
        <v>35341276239</v>
      </c>
      <c r="J323">
        <v>31163128179</v>
      </c>
    </row>
    <row r="324" spans="1:10" x14ac:dyDescent="0.2">
      <c r="A324">
        <v>31178944031</v>
      </c>
      <c r="B324" t="s">
        <v>530</v>
      </c>
      <c r="C324" t="s">
        <v>530</v>
      </c>
      <c r="D324">
        <v>35341278497</v>
      </c>
      <c r="E324" t="e">
        <f>VLOOKUP(B324,'RO Hist Tickets Created'!$A:$D,4,FALSE)</f>
        <v>#N/A</v>
      </c>
      <c r="F324" t="e">
        <f>VLOOKUP(A324,'RO Hist Tickets Created'!$B:$D,3,FALSE)</f>
        <v>#N/A</v>
      </c>
      <c r="G324" t="s">
        <v>10</v>
      </c>
      <c r="H324" t="s">
        <v>11</v>
      </c>
      <c r="I324">
        <v>35341278497</v>
      </c>
      <c r="J324">
        <v>31178944031</v>
      </c>
    </row>
    <row r="325" spans="1:10" x14ac:dyDescent="0.2">
      <c r="A325">
        <v>31178944182</v>
      </c>
      <c r="B325" t="s">
        <v>531</v>
      </c>
      <c r="C325" t="s">
        <v>532</v>
      </c>
      <c r="D325">
        <v>36877994617</v>
      </c>
      <c r="E325" t="e">
        <f>VLOOKUP(B325,'RO Hist Tickets Created'!$A:$D,4,FALSE)</f>
        <v>#N/A</v>
      </c>
      <c r="F325" t="e">
        <f>VLOOKUP(A325,'RO Hist Tickets Created'!$B:$D,3,FALSE)</f>
        <v>#N/A</v>
      </c>
      <c r="G325" t="s">
        <v>10</v>
      </c>
      <c r="H325" t="s">
        <v>11</v>
      </c>
      <c r="I325">
        <v>36877994617</v>
      </c>
      <c r="J325">
        <v>31178944182</v>
      </c>
    </row>
    <row r="326" spans="1:10" x14ac:dyDescent="0.2">
      <c r="A326">
        <v>31209309311</v>
      </c>
      <c r="B326" t="s">
        <v>533</v>
      </c>
      <c r="C326" t="s">
        <v>533</v>
      </c>
      <c r="D326">
        <v>35657065398</v>
      </c>
      <c r="E326" t="e">
        <f>VLOOKUP(B326,'RO Hist Tickets Created'!$A:$D,4,FALSE)</f>
        <v>#N/A</v>
      </c>
      <c r="F326" t="e">
        <f>VLOOKUP(A326,'RO Hist Tickets Created'!$B:$D,3,FALSE)</f>
        <v>#N/A</v>
      </c>
      <c r="G326" t="s">
        <v>10</v>
      </c>
      <c r="H326" t="s">
        <v>11</v>
      </c>
      <c r="I326">
        <v>35657065398</v>
      </c>
      <c r="J326">
        <v>31209309311</v>
      </c>
    </row>
    <row r="327" spans="1:10" x14ac:dyDescent="0.2">
      <c r="A327">
        <v>31271718771</v>
      </c>
      <c r="B327" t="s">
        <v>534</v>
      </c>
      <c r="C327" t="s">
        <v>534</v>
      </c>
      <c r="D327">
        <v>34889174963</v>
      </c>
      <c r="E327" t="e">
        <f>VLOOKUP(B327,'RO Hist Tickets Created'!$A:$D,4,FALSE)</f>
        <v>#N/A</v>
      </c>
      <c r="F327" t="e">
        <f>VLOOKUP(A327,'RO Hist Tickets Created'!$B:$D,3,FALSE)</f>
        <v>#N/A</v>
      </c>
      <c r="G327" t="s">
        <v>10</v>
      </c>
      <c r="H327" t="s">
        <v>11</v>
      </c>
      <c r="I327">
        <v>34889174963</v>
      </c>
      <c r="J327">
        <v>31271718771</v>
      </c>
    </row>
    <row r="328" spans="1:10" x14ac:dyDescent="0.2">
      <c r="A328">
        <v>31275497908</v>
      </c>
      <c r="B328" t="s">
        <v>535</v>
      </c>
      <c r="C328" t="s">
        <v>535</v>
      </c>
      <c r="D328">
        <v>43374224424</v>
      </c>
      <c r="E328" t="e">
        <f>VLOOKUP(B328,'RO Hist Tickets Created'!$A:$D,4,FALSE)</f>
        <v>#N/A</v>
      </c>
      <c r="F328" t="e">
        <f>VLOOKUP(A328,'RO Hist Tickets Created'!$B:$D,3,FALSE)</f>
        <v>#N/A</v>
      </c>
      <c r="G328" t="s">
        <v>10</v>
      </c>
      <c r="H328" t="s">
        <v>11</v>
      </c>
      <c r="I328">
        <v>43374224424</v>
      </c>
      <c r="J328">
        <v>31275497908</v>
      </c>
    </row>
    <row r="329" spans="1:10" x14ac:dyDescent="0.2">
      <c r="A329">
        <v>31415146415</v>
      </c>
      <c r="B329" t="s">
        <v>536</v>
      </c>
      <c r="C329" t="s">
        <v>536</v>
      </c>
      <c r="D329">
        <v>35074474072</v>
      </c>
      <c r="E329" t="e">
        <f>VLOOKUP(B329,'RO Hist Tickets Created'!$A:$D,4,FALSE)</f>
        <v>#N/A</v>
      </c>
      <c r="F329" t="e">
        <f>VLOOKUP(A329,'RO Hist Tickets Created'!$B:$D,3,FALSE)</f>
        <v>#N/A</v>
      </c>
      <c r="G329" t="s">
        <v>10</v>
      </c>
      <c r="H329" t="s">
        <v>11</v>
      </c>
      <c r="I329">
        <v>35074474072</v>
      </c>
      <c r="J329">
        <v>31415146415</v>
      </c>
    </row>
    <row r="330" spans="1:10" x14ac:dyDescent="0.2">
      <c r="A330">
        <v>31432252167</v>
      </c>
      <c r="B330" t="s">
        <v>537</v>
      </c>
      <c r="C330" t="s">
        <v>538</v>
      </c>
      <c r="D330">
        <v>35099874659</v>
      </c>
      <c r="E330" t="e">
        <f>VLOOKUP(B330,'RO Hist Tickets Created'!$A:$D,4,FALSE)</f>
        <v>#N/A</v>
      </c>
      <c r="F330" t="e">
        <f>VLOOKUP(A330,'RO Hist Tickets Created'!$B:$D,3,FALSE)</f>
        <v>#N/A</v>
      </c>
      <c r="G330" t="s">
        <v>10</v>
      </c>
      <c r="H330" t="s">
        <v>11</v>
      </c>
      <c r="I330">
        <v>35099874659</v>
      </c>
      <c r="J330">
        <v>31432252167</v>
      </c>
    </row>
    <row r="331" spans="1:10" x14ac:dyDescent="0.2">
      <c r="A331">
        <v>31432265248</v>
      </c>
      <c r="B331" t="s">
        <v>539</v>
      </c>
      <c r="C331" t="s">
        <v>540</v>
      </c>
      <c r="D331">
        <v>35107766446</v>
      </c>
      <c r="E331" t="e">
        <f>VLOOKUP(B331,'RO Hist Tickets Created'!$A:$D,4,FALSE)</f>
        <v>#N/A</v>
      </c>
      <c r="F331" t="str">
        <f>VLOOKUP(A331,'RO Hist Tickets Created'!$B:$D,3,FALSE)</f>
        <v>SKAI-6568</v>
      </c>
      <c r="G331" t="s">
        <v>541</v>
      </c>
      <c r="H331" t="s">
        <v>11</v>
      </c>
      <c r="I331">
        <v>35107766446</v>
      </c>
      <c r="J331">
        <v>31432265248</v>
      </c>
    </row>
    <row r="332" spans="1:10" x14ac:dyDescent="0.2">
      <c r="A332">
        <v>31432266660</v>
      </c>
      <c r="B332" t="s">
        <v>542</v>
      </c>
      <c r="C332" t="s">
        <v>543</v>
      </c>
      <c r="D332">
        <v>35107768922</v>
      </c>
      <c r="E332" t="e">
        <f>VLOOKUP(B332,'RO Hist Tickets Created'!$A:$D,4,FALSE)</f>
        <v>#N/A</v>
      </c>
      <c r="F332" t="e">
        <f>VLOOKUP(A332,'RO Hist Tickets Created'!$B:$D,3,FALSE)</f>
        <v>#N/A</v>
      </c>
      <c r="G332" t="s">
        <v>10</v>
      </c>
      <c r="H332" t="s">
        <v>11</v>
      </c>
      <c r="I332">
        <v>35107768922</v>
      </c>
      <c r="J332">
        <v>31432266660</v>
      </c>
    </row>
    <row r="333" spans="1:10" x14ac:dyDescent="0.2">
      <c r="A333">
        <v>31432281859</v>
      </c>
      <c r="B333" t="s">
        <v>544</v>
      </c>
      <c r="C333" t="s">
        <v>544</v>
      </c>
      <c r="D333">
        <v>35113463432</v>
      </c>
      <c r="E333" t="e">
        <f>VLOOKUP(B333,'RO Hist Tickets Created'!$A:$D,4,FALSE)</f>
        <v>#N/A</v>
      </c>
      <c r="F333" t="e">
        <f>VLOOKUP(A333,'RO Hist Tickets Created'!$B:$D,3,FALSE)</f>
        <v>#N/A</v>
      </c>
      <c r="G333" t="s">
        <v>10</v>
      </c>
      <c r="H333" t="s">
        <v>11</v>
      </c>
      <c r="I333">
        <v>35113463432</v>
      </c>
      <c r="J333">
        <v>31432281859</v>
      </c>
    </row>
    <row r="334" spans="1:10" x14ac:dyDescent="0.2">
      <c r="A334">
        <v>31432284087</v>
      </c>
      <c r="B334" t="s">
        <v>545</v>
      </c>
      <c r="C334" t="s">
        <v>545</v>
      </c>
      <c r="D334">
        <v>35111042872</v>
      </c>
      <c r="E334" t="e">
        <f>VLOOKUP(B334,'RO Hist Tickets Created'!$A:$D,4,FALSE)</f>
        <v>#N/A</v>
      </c>
      <c r="F334" t="e">
        <f>VLOOKUP(A334,'RO Hist Tickets Created'!$B:$D,3,FALSE)</f>
        <v>#N/A</v>
      </c>
      <c r="G334" t="s">
        <v>10</v>
      </c>
      <c r="H334" t="s">
        <v>11</v>
      </c>
      <c r="I334">
        <v>35111042872</v>
      </c>
      <c r="J334">
        <v>31432284087</v>
      </c>
    </row>
    <row r="335" spans="1:10" x14ac:dyDescent="0.2">
      <c r="A335">
        <v>31441961336</v>
      </c>
      <c r="B335" t="s">
        <v>546</v>
      </c>
      <c r="C335" t="s">
        <v>546</v>
      </c>
      <c r="D335">
        <v>35110603567</v>
      </c>
      <c r="E335" t="e">
        <f>VLOOKUP(B335,'RO Hist Tickets Created'!$A:$D,4,FALSE)</f>
        <v>#N/A</v>
      </c>
      <c r="F335" t="e">
        <f>VLOOKUP(A335,'RO Hist Tickets Created'!$B:$D,3,FALSE)</f>
        <v>#N/A</v>
      </c>
      <c r="G335" t="s">
        <v>10</v>
      </c>
      <c r="H335" t="s">
        <v>11</v>
      </c>
      <c r="I335">
        <v>35110603567</v>
      </c>
      <c r="J335">
        <v>31441961336</v>
      </c>
    </row>
    <row r="336" spans="1:10" x14ac:dyDescent="0.2">
      <c r="A336">
        <v>31442945440</v>
      </c>
      <c r="B336" t="s">
        <v>547</v>
      </c>
      <c r="C336" t="s">
        <v>547</v>
      </c>
      <c r="D336">
        <v>35111045437</v>
      </c>
      <c r="E336" t="e">
        <f>VLOOKUP(B336,'RO Hist Tickets Created'!$A:$D,4,FALSE)</f>
        <v>#N/A</v>
      </c>
      <c r="F336" t="e">
        <f>VLOOKUP(A336,'RO Hist Tickets Created'!$B:$D,3,FALSE)</f>
        <v>#N/A</v>
      </c>
      <c r="G336" t="s">
        <v>10</v>
      </c>
      <c r="H336" t="s">
        <v>11</v>
      </c>
      <c r="I336">
        <v>35111045437</v>
      </c>
      <c r="J336">
        <v>31442945440</v>
      </c>
    </row>
    <row r="337" spans="1:10" x14ac:dyDescent="0.2">
      <c r="A337">
        <v>31475959095</v>
      </c>
      <c r="B337" t="s">
        <v>548</v>
      </c>
      <c r="C337" t="s">
        <v>549</v>
      </c>
      <c r="D337">
        <v>35153882483</v>
      </c>
      <c r="E337" t="str">
        <f>VLOOKUP(B337,'RO Hist Tickets Created'!$A:$D,4,FALSE)</f>
        <v>SKAI-6566</v>
      </c>
      <c r="F337" t="str">
        <f>VLOOKUP(A337,'RO Hist Tickets Created'!$B:$D,3,FALSE)</f>
        <v>SKAI-6566</v>
      </c>
      <c r="G337" t="s">
        <v>550</v>
      </c>
      <c r="H337" t="s">
        <v>11</v>
      </c>
      <c r="I337">
        <v>35153882483</v>
      </c>
      <c r="J337">
        <v>31475959095</v>
      </c>
    </row>
    <row r="338" spans="1:10" x14ac:dyDescent="0.2">
      <c r="A338">
        <v>31583230289</v>
      </c>
      <c r="B338" t="s">
        <v>551</v>
      </c>
      <c r="C338" t="s">
        <v>551</v>
      </c>
      <c r="D338">
        <v>35337768586</v>
      </c>
      <c r="E338" t="e">
        <f>VLOOKUP(B338,'RO Hist Tickets Created'!$A:$D,4,FALSE)</f>
        <v>#N/A</v>
      </c>
      <c r="F338" t="e">
        <f>VLOOKUP(A338,'RO Hist Tickets Created'!$B:$D,3,FALSE)</f>
        <v>#N/A</v>
      </c>
      <c r="G338" t="s">
        <v>10</v>
      </c>
      <c r="H338" t="s">
        <v>11</v>
      </c>
      <c r="I338">
        <v>35337768586</v>
      </c>
      <c r="J338">
        <v>31583230289</v>
      </c>
    </row>
    <row r="339" spans="1:10" x14ac:dyDescent="0.2">
      <c r="A339">
        <v>31645240193</v>
      </c>
      <c r="B339" t="s">
        <v>552</v>
      </c>
      <c r="C339" t="s">
        <v>552</v>
      </c>
      <c r="D339">
        <v>35342520938</v>
      </c>
      <c r="E339" t="str">
        <f>VLOOKUP(B339,'RO Hist Tickets Created'!$A:$D,4,FALSE)</f>
        <v>SKAI-6799</v>
      </c>
      <c r="F339" t="e">
        <f>VLOOKUP(A339,'RO Hist Tickets Created'!$B:$D,3,FALSE)</f>
        <v>#N/A</v>
      </c>
      <c r="G339" t="s">
        <v>553</v>
      </c>
      <c r="H339" t="s">
        <v>11</v>
      </c>
      <c r="I339">
        <v>35342520938</v>
      </c>
      <c r="J339">
        <v>31645240193</v>
      </c>
    </row>
    <row r="340" spans="1:10" x14ac:dyDescent="0.2">
      <c r="A340">
        <v>31952095324</v>
      </c>
      <c r="B340" t="s">
        <v>554</v>
      </c>
      <c r="C340" t="s">
        <v>554</v>
      </c>
      <c r="D340">
        <v>35657078700</v>
      </c>
      <c r="E340" t="e">
        <f>VLOOKUP(B340,'RO Hist Tickets Created'!$A:$D,4,FALSE)</f>
        <v>#N/A</v>
      </c>
      <c r="F340" t="e">
        <f>VLOOKUP(A340,'RO Hist Tickets Created'!$B:$D,3,FALSE)</f>
        <v>#N/A</v>
      </c>
      <c r="G340" t="s">
        <v>10</v>
      </c>
      <c r="H340" t="s">
        <v>11</v>
      </c>
      <c r="I340">
        <v>35657078700</v>
      </c>
      <c r="J340">
        <v>31952095324</v>
      </c>
    </row>
    <row r="341" spans="1:10" x14ac:dyDescent="0.2">
      <c r="A341">
        <v>32037651522</v>
      </c>
      <c r="B341" t="s">
        <v>555</v>
      </c>
      <c r="C341" t="s">
        <v>556</v>
      </c>
      <c r="D341">
        <v>35767456338</v>
      </c>
      <c r="E341" t="e">
        <f>VLOOKUP(B341,'RO Hist Tickets Created'!$A:$D,4,FALSE)</f>
        <v>#N/A</v>
      </c>
      <c r="F341" t="e">
        <f>VLOOKUP(A341,'RO Hist Tickets Created'!$B:$D,3,FALSE)</f>
        <v>#N/A</v>
      </c>
      <c r="G341" t="s">
        <v>10</v>
      </c>
      <c r="H341" t="s">
        <v>11</v>
      </c>
      <c r="I341">
        <v>35767456338</v>
      </c>
      <c r="J341">
        <v>32037651522</v>
      </c>
    </row>
    <row r="342" spans="1:10" x14ac:dyDescent="0.2">
      <c r="A342">
        <v>32039104615</v>
      </c>
      <c r="B342" t="s">
        <v>557</v>
      </c>
      <c r="C342" t="s">
        <v>558</v>
      </c>
      <c r="D342">
        <v>45968736628</v>
      </c>
      <c r="E342" t="e">
        <f>VLOOKUP(B342,'RO Hist Tickets Created'!$A:$D,4,FALSE)</f>
        <v>#N/A</v>
      </c>
      <c r="F342" t="e">
        <f>VLOOKUP(A342,'RO Hist Tickets Created'!$B:$D,3,FALSE)</f>
        <v>#N/A</v>
      </c>
      <c r="G342" t="s">
        <v>10</v>
      </c>
      <c r="H342" t="s">
        <v>11</v>
      </c>
      <c r="I342">
        <v>45968736628</v>
      </c>
      <c r="J342">
        <v>32039104615</v>
      </c>
    </row>
    <row r="343" spans="1:10" x14ac:dyDescent="0.2">
      <c r="A343">
        <v>32108714881</v>
      </c>
      <c r="B343" t="s">
        <v>559</v>
      </c>
      <c r="C343" t="s">
        <v>560</v>
      </c>
      <c r="D343">
        <v>35809894841</v>
      </c>
      <c r="E343" t="e">
        <f>VLOOKUP(B343,'RO Hist Tickets Created'!$A:$D,4,FALSE)</f>
        <v>#N/A</v>
      </c>
      <c r="F343" t="e">
        <f>VLOOKUP(A343,'RO Hist Tickets Created'!$B:$D,3,FALSE)</f>
        <v>#N/A</v>
      </c>
      <c r="G343" t="s">
        <v>10</v>
      </c>
      <c r="H343" t="s">
        <v>11</v>
      </c>
      <c r="I343">
        <v>35809894841</v>
      </c>
      <c r="J343">
        <v>32108714881</v>
      </c>
    </row>
    <row r="344" spans="1:10" x14ac:dyDescent="0.2">
      <c r="A344">
        <v>32146484781</v>
      </c>
      <c r="B344" t="s">
        <v>561</v>
      </c>
      <c r="C344" t="s">
        <v>561</v>
      </c>
      <c r="D344">
        <v>35855526032</v>
      </c>
      <c r="E344" t="e">
        <f>VLOOKUP(B344,'RO Hist Tickets Created'!$A:$D,4,FALSE)</f>
        <v>#N/A</v>
      </c>
      <c r="F344" t="e">
        <f>VLOOKUP(A344,'RO Hist Tickets Created'!$B:$D,3,FALSE)</f>
        <v>#N/A</v>
      </c>
      <c r="G344" t="s">
        <v>10</v>
      </c>
      <c r="H344" t="s">
        <v>11</v>
      </c>
      <c r="I344">
        <v>35855526032</v>
      </c>
      <c r="J344">
        <v>32146484781</v>
      </c>
    </row>
    <row r="345" spans="1:10" x14ac:dyDescent="0.2">
      <c r="A345">
        <v>32167511821</v>
      </c>
      <c r="B345" t="s">
        <v>562</v>
      </c>
      <c r="C345" t="s">
        <v>562</v>
      </c>
      <c r="D345">
        <v>35873660475</v>
      </c>
      <c r="E345" t="e">
        <f>VLOOKUP(B345,'RO Hist Tickets Created'!$A:$D,4,FALSE)</f>
        <v>#N/A</v>
      </c>
      <c r="F345" t="e">
        <f>VLOOKUP(A345,'RO Hist Tickets Created'!$B:$D,3,FALSE)</f>
        <v>#N/A</v>
      </c>
      <c r="G345" t="s">
        <v>10</v>
      </c>
      <c r="H345" t="s">
        <v>11</v>
      </c>
      <c r="I345">
        <v>35873660475</v>
      </c>
      <c r="J345">
        <v>32167511821</v>
      </c>
    </row>
    <row r="346" spans="1:10" x14ac:dyDescent="0.2">
      <c r="A346">
        <v>32305246301</v>
      </c>
      <c r="B346" t="s">
        <v>563</v>
      </c>
      <c r="C346" t="s">
        <v>564</v>
      </c>
      <c r="D346">
        <v>36040487701</v>
      </c>
      <c r="E346" t="e">
        <f>VLOOKUP(B346,'RO Hist Tickets Created'!$A:$D,4,FALSE)</f>
        <v>#N/A</v>
      </c>
      <c r="F346" t="e">
        <f>VLOOKUP(A346,'RO Hist Tickets Created'!$B:$D,3,FALSE)</f>
        <v>#N/A</v>
      </c>
      <c r="G346" t="s">
        <v>10</v>
      </c>
      <c r="H346" t="s">
        <v>11</v>
      </c>
      <c r="I346">
        <v>36040487701</v>
      </c>
      <c r="J346">
        <v>32305246301</v>
      </c>
    </row>
    <row r="347" spans="1:10" x14ac:dyDescent="0.2">
      <c r="A347">
        <v>32305246489</v>
      </c>
      <c r="B347" t="s">
        <v>565</v>
      </c>
      <c r="C347" t="s">
        <v>565</v>
      </c>
      <c r="D347">
        <v>36040214355</v>
      </c>
      <c r="E347" t="e">
        <f>VLOOKUP(B347,'RO Hist Tickets Created'!$A:$D,4,FALSE)</f>
        <v>#N/A</v>
      </c>
      <c r="F347" t="e">
        <f>VLOOKUP(A347,'RO Hist Tickets Created'!$B:$D,3,FALSE)</f>
        <v>#N/A</v>
      </c>
      <c r="G347" t="s">
        <v>10</v>
      </c>
      <c r="H347" t="s">
        <v>11</v>
      </c>
      <c r="I347">
        <v>36040214355</v>
      </c>
      <c r="J347">
        <v>32305246489</v>
      </c>
    </row>
    <row r="348" spans="1:10" x14ac:dyDescent="0.2">
      <c r="A348">
        <v>32313855405</v>
      </c>
      <c r="B348" t="s">
        <v>566</v>
      </c>
      <c r="C348" t="s">
        <v>566</v>
      </c>
      <c r="D348">
        <v>36040213841</v>
      </c>
      <c r="E348" t="e">
        <f>VLOOKUP(B348,'RO Hist Tickets Created'!$A:$D,4,FALSE)</f>
        <v>#N/A</v>
      </c>
      <c r="F348" t="e">
        <f>VLOOKUP(A348,'RO Hist Tickets Created'!$B:$D,3,FALSE)</f>
        <v>#N/A</v>
      </c>
      <c r="G348" t="s">
        <v>10</v>
      </c>
      <c r="H348" t="s">
        <v>11</v>
      </c>
      <c r="I348">
        <v>36040213841</v>
      </c>
      <c r="J348">
        <v>32313855405</v>
      </c>
    </row>
    <row r="349" spans="1:10" x14ac:dyDescent="0.2">
      <c r="A349">
        <v>32317138740</v>
      </c>
      <c r="B349" t="s">
        <v>567</v>
      </c>
      <c r="C349" t="s">
        <v>567</v>
      </c>
      <c r="D349">
        <v>36040213098</v>
      </c>
      <c r="E349" t="e">
        <f>VLOOKUP(B349,'RO Hist Tickets Created'!$A:$D,4,FALSE)</f>
        <v>#N/A</v>
      </c>
      <c r="F349" t="e">
        <f>VLOOKUP(A349,'RO Hist Tickets Created'!$B:$D,3,FALSE)</f>
        <v>#N/A</v>
      </c>
      <c r="G349" t="s">
        <v>10</v>
      </c>
      <c r="H349" t="s">
        <v>11</v>
      </c>
      <c r="I349">
        <v>36040213098</v>
      </c>
      <c r="J349">
        <v>32317138740</v>
      </c>
    </row>
    <row r="350" spans="1:10" x14ac:dyDescent="0.2">
      <c r="A350">
        <v>32317138794</v>
      </c>
      <c r="B350" t="s">
        <v>568</v>
      </c>
      <c r="C350" t="s">
        <v>569</v>
      </c>
      <c r="D350">
        <v>36040256295</v>
      </c>
      <c r="E350" t="e">
        <f>VLOOKUP(B350,'RO Hist Tickets Created'!$A:$D,4,FALSE)</f>
        <v>#N/A</v>
      </c>
      <c r="F350" t="e">
        <f>VLOOKUP(A350,'RO Hist Tickets Created'!$B:$D,3,FALSE)</f>
        <v>#N/A</v>
      </c>
      <c r="G350" t="s">
        <v>10</v>
      </c>
      <c r="H350" t="s">
        <v>11</v>
      </c>
      <c r="I350">
        <v>36040256295</v>
      </c>
      <c r="J350">
        <v>32317138794</v>
      </c>
    </row>
    <row r="351" spans="1:10" x14ac:dyDescent="0.2">
      <c r="A351">
        <v>32317138851</v>
      </c>
      <c r="B351" t="s">
        <v>570</v>
      </c>
      <c r="C351" t="s">
        <v>571</v>
      </c>
      <c r="D351">
        <v>36040209169</v>
      </c>
      <c r="E351" t="e">
        <f>VLOOKUP(B351,'RO Hist Tickets Created'!$A:$D,4,FALSE)</f>
        <v>#N/A</v>
      </c>
      <c r="F351" t="e">
        <f>VLOOKUP(A351,'RO Hist Tickets Created'!$B:$D,3,FALSE)</f>
        <v>#N/A</v>
      </c>
      <c r="G351" t="s">
        <v>10</v>
      </c>
      <c r="H351" t="s">
        <v>11</v>
      </c>
      <c r="I351">
        <v>36040209169</v>
      </c>
      <c r="J351">
        <v>32317138851</v>
      </c>
    </row>
    <row r="352" spans="1:10" x14ac:dyDescent="0.2">
      <c r="A352">
        <v>32317139280</v>
      </c>
      <c r="B352" t="s">
        <v>572</v>
      </c>
      <c r="C352" t="s">
        <v>573</v>
      </c>
      <c r="D352">
        <v>36039474798</v>
      </c>
      <c r="E352" t="e">
        <f>VLOOKUP(B352,'RO Hist Tickets Created'!$A:$D,4,FALSE)</f>
        <v>#N/A</v>
      </c>
      <c r="F352" t="e">
        <f>VLOOKUP(A352,'RO Hist Tickets Created'!$B:$D,3,FALSE)</f>
        <v>#N/A</v>
      </c>
      <c r="G352" t="s">
        <v>10</v>
      </c>
      <c r="H352" t="s">
        <v>11</v>
      </c>
      <c r="I352">
        <v>36039474798</v>
      </c>
      <c r="J352">
        <v>32317139280</v>
      </c>
    </row>
    <row r="353" spans="1:10" x14ac:dyDescent="0.2">
      <c r="A353">
        <v>32412009869</v>
      </c>
      <c r="B353" t="s">
        <v>574</v>
      </c>
      <c r="C353" t="s">
        <v>575</v>
      </c>
      <c r="D353">
        <v>36137044897</v>
      </c>
      <c r="E353" t="e">
        <f>VLOOKUP(B353,'RO Hist Tickets Created'!$A:$D,4,FALSE)</f>
        <v>#N/A</v>
      </c>
      <c r="F353" t="e">
        <f>VLOOKUP(A353,'RO Hist Tickets Created'!$B:$D,3,FALSE)</f>
        <v>#N/A</v>
      </c>
      <c r="G353" t="s">
        <v>10</v>
      </c>
      <c r="H353" t="s">
        <v>11</v>
      </c>
      <c r="I353">
        <v>36137044897</v>
      </c>
      <c r="J353">
        <v>32412009869</v>
      </c>
    </row>
    <row r="354" spans="1:10" x14ac:dyDescent="0.2">
      <c r="A354">
        <v>32453286487</v>
      </c>
      <c r="B354" t="s">
        <v>576</v>
      </c>
      <c r="C354" t="s">
        <v>576</v>
      </c>
      <c r="D354">
        <v>36181697926</v>
      </c>
      <c r="E354" t="str">
        <f>VLOOKUP(B354,'RO Hist Tickets Created'!$A:$D,4,FALSE)</f>
        <v>SKAI-6571</v>
      </c>
      <c r="F354" t="str">
        <f>VLOOKUP(A354,'RO Hist Tickets Created'!$B:$D,3,FALSE)</f>
        <v>SKAI-6571</v>
      </c>
      <c r="G354" t="s">
        <v>577</v>
      </c>
      <c r="H354" t="s">
        <v>11</v>
      </c>
      <c r="I354">
        <v>36181697926</v>
      </c>
      <c r="J354">
        <v>32453286487</v>
      </c>
    </row>
    <row r="355" spans="1:10" x14ac:dyDescent="0.2">
      <c r="A355">
        <v>32538033047</v>
      </c>
      <c r="B355" t="s">
        <v>578</v>
      </c>
      <c r="C355" t="s">
        <v>578</v>
      </c>
      <c r="D355">
        <v>36267138074</v>
      </c>
      <c r="E355" t="str">
        <f>VLOOKUP(B355,'RO Hist Tickets Created'!$A:$D,4,FALSE)</f>
        <v>SKAI-6798</v>
      </c>
      <c r="F355" t="e">
        <f>VLOOKUP(A355,'RO Hist Tickets Created'!$B:$D,3,FALSE)</f>
        <v>#N/A</v>
      </c>
      <c r="G355" t="s">
        <v>579</v>
      </c>
      <c r="H355" t="s">
        <v>11</v>
      </c>
      <c r="I355">
        <v>36267138074</v>
      </c>
      <c r="J355">
        <v>32538033047</v>
      </c>
    </row>
    <row r="356" spans="1:10" x14ac:dyDescent="0.2">
      <c r="A356">
        <v>32538049426</v>
      </c>
      <c r="B356" t="s">
        <v>580</v>
      </c>
      <c r="C356" t="s">
        <v>580</v>
      </c>
      <c r="D356">
        <v>34345646340</v>
      </c>
      <c r="E356" t="e">
        <f>VLOOKUP(B356,'RO Hist Tickets Created'!$A:$D,4,FALSE)</f>
        <v>#N/A</v>
      </c>
      <c r="F356" t="e">
        <f>VLOOKUP(A356,'RO Hist Tickets Created'!$B:$D,3,FALSE)</f>
        <v>#N/A</v>
      </c>
      <c r="G356" t="s">
        <v>10</v>
      </c>
      <c r="H356" t="s">
        <v>11</v>
      </c>
      <c r="I356">
        <v>34345646340</v>
      </c>
      <c r="J356">
        <v>32538049426</v>
      </c>
    </row>
    <row r="357" spans="1:10" x14ac:dyDescent="0.2">
      <c r="A357">
        <v>32559655262</v>
      </c>
      <c r="B357" t="s">
        <v>581</v>
      </c>
      <c r="C357" t="s">
        <v>582</v>
      </c>
      <c r="D357">
        <v>36286751042</v>
      </c>
      <c r="E357" t="e">
        <f>VLOOKUP(B357,'RO Hist Tickets Created'!$A:$D,4,FALSE)</f>
        <v>#N/A</v>
      </c>
      <c r="F357" t="e">
        <f>VLOOKUP(A357,'RO Hist Tickets Created'!$B:$D,3,FALSE)</f>
        <v>#N/A</v>
      </c>
      <c r="G357" t="s">
        <v>10</v>
      </c>
      <c r="H357" t="s">
        <v>11</v>
      </c>
      <c r="I357">
        <v>36286751042</v>
      </c>
      <c r="J357">
        <v>32559655262</v>
      </c>
    </row>
    <row r="358" spans="1:10" x14ac:dyDescent="0.2">
      <c r="A358">
        <v>32636990825</v>
      </c>
      <c r="B358" t="s">
        <v>583</v>
      </c>
      <c r="C358" t="s">
        <v>584</v>
      </c>
      <c r="D358">
        <v>36393402907</v>
      </c>
      <c r="E358" t="e">
        <f>VLOOKUP(B358,'RO Hist Tickets Created'!$A:$D,4,FALSE)</f>
        <v>#N/A</v>
      </c>
      <c r="F358" t="e">
        <f>VLOOKUP(A358,'RO Hist Tickets Created'!$B:$D,3,FALSE)</f>
        <v>#N/A</v>
      </c>
      <c r="G358" t="s">
        <v>10</v>
      </c>
      <c r="H358" t="s">
        <v>11</v>
      </c>
      <c r="I358">
        <v>36393402907</v>
      </c>
      <c r="J358">
        <v>32636990825</v>
      </c>
    </row>
    <row r="359" spans="1:10" x14ac:dyDescent="0.2">
      <c r="A359">
        <v>32670667054</v>
      </c>
      <c r="B359" t="s">
        <v>585</v>
      </c>
      <c r="C359" t="s">
        <v>586</v>
      </c>
      <c r="D359">
        <v>36393401726</v>
      </c>
      <c r="E359" t="e">
        <f>VLOOKUP(B359,'RO Hist Tickets Created'!$A:$D,4,FALSE)</f>
        <v>#N/A</v>
      </c>
      <c r="F359" t="e">
        <f>VLOOKUP(A359,'RO Hist Tickets Created'!$B:$D,3,FALSE)</f>
        <v>#N/A</v>
      </c>
      <c r="G359" t="s">
        <v>10</v>
      </c>
      <c r="H359" t="s">
        <v>11</v>
      </c>
      <c r="I359">
        <v>36393401726</v>
      </c>
      <c r="J359">
        <v>32670667054</v>
      </c>
    </row>
    <row r="360" spans="1:10" x14ac:dyDescent="0.2">
      <c r="A360">
        <v>32670668350</v>
      </c>
      <c r="B360" t="s">
        <v>587</v>
      </c>
      <c r="C360" t="s">
        <v>588</v>
      </c>
      <c r="D360">
        <v>36418391611</v>
      </c>
      <c r="E360" t="e">
        <f>VLOOKUP(B360,'RO Hist Tickets Created'!$A:$D,4,FALSE)</f>
        <v>#N/A</v>
      </c>
      <c r="F360" t="e">
        <f>VLOOKUP(A360,'RO Hist Tickets Created'!$B:$D,3,FALSE)</f>
        <v>#N/A</v>
      </c>
      <c r="G360" t="s">
        <v>10</v>
      </c>
      <c r="H360" t="s">
        <v>11</v>
      </c>
      <c r="I360">
        <v>36418391611</v>
      </c>
      <c r="J360">
        <v>32670668350</v>
      </c>
    </row>
    <row r="361" spans="1:10" x14ac:dyDescent="0.2">
      <c r="A361">
        <v>32787391752</v>
      </c>
      <c r="B361" t="s">
        <v>589</v>
      </c>
      <c r="C361" t="s">
        <v>589</v>
      </c>
      <c r="D361">
        <v>36530634754</v>
      </c>
      <c r="E361" t="str">
        <f>VLOOKUP(B361,'RO Hist Tickets Created'!$A:$D,4,FALSE)</f>
        <v>SKAI-6582</v>
      </c>
      <c r="F361" t="str">
        <f>VLOOKUP(A361,'RO Hist Tickets Created'!$B:$D,3,FALSE)</f>
        <v>SKAI-6582</v>
      </c>
      <c r="G361" t="s">
        <v>590</v>
      </c>
      <c r="H361" t="s">
        <v>11</v>
      </c>
      <c r="I361">
        <v>36530634754</v>
      </c>
      <c r="J361">
        <v>32787391752</v>
      </c>
    </row>
    <row r="362" spans="1:10" x14ac:dyDescent="0.2">
      <c r="A362">
        <v>32860752679</v>
      </c>
      <c r="B362" t="s">
        <v>591</v>
      </c>
      <c r="C362" t="s">
        <v>592</v>
      </c>
      <c r="D362">
        <v>36609589574</v>
      </c>
      <c r="E362" t="e">
        <f>VLOOKUP(B362,'RO Hist Tickets Created'!$A:$D,4,FALSE)</f>
        <v>#N/A</v>
      </c>
      <c r="F362" t="e">
        <f>VLOOKUP(A362,'RO Hist Tickets Created'!$B:$D,3,FALSE)</f>
        <v>#N/A</v>
      </c>
      <c r="G362" t="s">
        <v>10</v>
      </c>
      <c r="H362" t="s">
        <v>11</v>
      </c>
      <c r="I362">
        <v>36609589574</v>
      </c>
      <c r="J362">
        <v>32860752679</v>
      </c>
    </row>
    <row r="363" spans="1:10" x14ac:dyDescent="0.2">
      <c r="A363">
        <v>32860759971</v>
      </c>
      <c r="B363" t="s">
        <v>593</v>
      </c>
      <c r="C363" t="s">
        <v>594</v>
      </c>
      <c r="D363">
        <v>36609600100</v>
      </c>
      <c r="E363" t="str">
        <f>VLOOKUP(B363,'RO Hist Tickets Created'!$A:$D,4,FALSE)</f>
        <v>SKAI-6554</v>
      </c>
      <c r="F363" t="str">
        <f>VLOOKUP(A363,'RO Hist Tickets Created'!$B:$D,3,FALSE)</f>
        <v>SKAI-6554</v>
      </c>
      <c r="G363" t="s">
        <v>595</v>
      </c>
      <c r="H363" t="s">
        <v>11</v>
      </c>
      <c r="I363">
        <v>36609600100</v>
      </c>
      <c r="J363">
        <v>32860759971</v>
      </c>
    </row>
    <row r="364" spans="1:10" x14ac:dyDescent="0.2">
      <c r="A364">
        <v>32862422601</v>
      </c>
      <c r="B364" t="s">
        <v>596</v>
      </c>
      <c r="C364" t="s">
        <v>596</v>
      </c>
      <c r="D364">
        <v>36604757663</v>
      </c>
      <c r="E364" t="e">
        <f>VLOOKUP(B364,'RO Hist Tickets Created'!$A:$D,4,FALSE)</f>
        <v>#N/A</v>
      </c>
      <c r="F364" t="e">
        <f>VLOOKUP(A364,'RO Hist Tickets Created'!$B:$D,3,FALSE)</f>
        <v>#N/A</v>
      </c>
      <c r="G364" t="s">
        <v>10</v>
      </c>
      <c r="H364" t="s">
        <v>11</v>
      </c>
      <c r="I364">
        <v>36604757663</v>
      </c>
      <c r="J364">
        <v>32862422601</v>
      </c>
    </row>
    <row r="365" spans="1:10" x14ac:dyDescent="0.2">
      <c r="A365">
        <v>32909565484</v>
      </c>
      <c r="B365" t="s">
        <v>597</v>
      </c>
      <c r="C365" t="s">
        <v>597</v>
      </c>
      <c r="D365">
        <v>36633332826</v>
      </c>
      <c r="E365" t="e">
        <f>VLOOKUP(B365,'RO Hist Tickets Created'!$A:$D,4,FALSE)</f>
        <v>#N/A</v>
      </c>
      <c r="F365" t="e">
        <f>VLOOKUP(A365,'RO Hist Tickets Created'!$B:$D,3,FALSE)</f>
        <v>#N/A</v>
      </c>
      <c r="G365" t="s">
        <v>10</v>
      </c>
      <c r="H365" t="s">
        <v>11</v>
      </c>
      <c r="I365">
        <v>36633332826</v>
      </c>
      <c r="J365">
        <v>32909565484</v>
      </c>
    </row>
    <row r="366" spans="1:10" x14ac:dyDescent="0.2">
      <c r="A366">
        <v>32909568028</v>
      </c>
      <c r="B366" t="s">
        <v>598</v>
      </c>
      <c r="C366" t="s">
        <v>598</v>
      </c>
      <c r="D366">
        <v>36653874585</v>
      </c>
      <c r="E366" t="e">
        <f>VLOOKUP(B366,'RO Hist Tickets Created'!$A:$D,4,FALSE)</f>
        <v>#N/A</v>
      </c>
      <c r="F366" t="e">
        <f>VLOOKUP(A366,'RO Hist Tickets Created'!$B:$D,3,FALSE)</f>
        <v>#N/A</v>
      </c>
      <c r="G366" t="s">
        <v>10</v>
      </c>
      <c r="H366" t="s">
        <v>11</v>
      </c>
      <c r="I366">
        <v>36653874585</v>
      </c>
      <c r="J366">
        <v>32909568028</v>
      </c>
    </row>
    <row r="367" spans="1:10" x14ac:dyDescent="0.2">
      <c r="A367">
        <v>32934393951</v>
      </c>
      <c r="B367" t="s">
        <v>599</v>
      </c>
      <c r="C367" t="s">
        <v>600</v>
      </c>
      <c r="D367">
        <v>21451194986</v>
      </c>
      <c r="E367" t="e">
        <f>VLOOKUP(B367,'RO Hist Tickets Created'!$A:$D,4,FALSE)</f>
        <v>#N/A</v>
      </c>
      <c r="F367" t="e">
        <f>VLOOKUP(A367,'RO Hist Tickets Created'!$B:$D,3,FALSE)</f>
        <v>#N/A</v>
      </c>
      <c r="G367" t="s">
        <v>10</v>
      </c>
      <c r="H367" t="s">
        <v>11</v>
      </c>
      <c r="I367">
        <v>21451194986</v>
      </c>
      <c r="J367">
        <v>32934393951</v>
      </c>
    </row>
    <row r="368" spans="1:10" x14ac:dyDescent="0.2">
      <c r="A368">
        <v>33227420987</v>
      </c>
      <c r="B368" t="s">
        <v>601</v>
      </c>
      <c r="C368" t="s">
        <v>602</v>
      </c>
      <c r="D368">
        <v>36973561864</v>
      </c>
      <c r="E368" t="e">
        <f>VLOOKUP(B368,'RO Hist Tickets Created'!$A:$D,4,FALSE)</f>
        <v>#N/A</v>
      </c>
      <c r="F368" t="e">
        <f>VLOOKUP(A368,'RO Hist Tickets Created'!$B:$D,3,FALSE)</f>
        <v>#N/A</v>
      </c>
      <c r="G368" t="s">
        <v>603</v>
      </c>
      <c r="H368" t="s">
        <v>11</v>
      </c>
      <c r="I368">
        <v>36973561864</v>
      </c>
      <c r="J368">
        <v>33227420987</v>
      </c>
    </row>
    <row r="369" spans="1:10" x14ac:dyDescent="0.2">
      <c r="A369">
        <v>33604460172</v>
      </c>
      <c r="B369" t="s">
        <v>604</v>
      </c>
      <c r="C369" t="s">
        <v>604</v>
      </c>
      <c r="D369">
        <v>37360324689</v>
      </c>
      <c r="E369" t="e">
        <f>VLOOKUP(B369,'RO Hist Tickets Created'!$A:$D,4,FALSE)</f>
        <v>#N/A</v>
      </c>
      <c r="F369" t="e">
        <f>VLOOKUP(A369,'RO Hist Tickets Created'!$B:$D,3,FALSE)</f>
        <v>#N/A</v>
      </c>
      <c r="G369" t="s">
        <v>10</v>
      </c>
      <c r="H369" t="s">
        <v>11</v>
      </c>
      <c r="I369">
        <v>37360324689</v>
      </c>
      <c r="J369">
        <v>33604460172</v>
      </c>
    </row>
    <row r="370" spans="1:10" x14ac:dyDescent="0.2">
      <c r="A370">
        <v>33604464791</v>
      </c>
      <c r="B370" t="s">
        <v>605</v>
      </c>
      <c r="C370" t="s">
        <v>606</v>
      </c>
      <c r="D370">
        <v>38419712842</v>
      </c>
      <c r="E370" t="e">
        <f>VLOOKUP(B370,'RO Hist Tickets Created'!$A:$D,4,FALSE)</f>
        <v>#N/A</v>
      </c>
      <c r="F370" t="e">
        <f>VLOOKUP(A370,'RO Hist Tickets Created'!$B:$D,3,FALSE)</f>
        <v>#N/A</v>
      </c>
      <c r="G370" t="s">
        <v>10</v>
      </c>
      <c r="H370" t="s">
        <v>11</v>
      </c>
      <c r="I370">
        <v>38419712842</v>
      </c>
      <c r="J370">
        <v>33604464791</v>
      </c>
    </row>
    <row r="371" spans="1:10" x14ac:dyDescent="0.2">
      <c r="A371">
        <v>33702325762</v>
      </c>
      <c r="B371" t="s">
        <v>607</v>
      </c>
      <c r="C371" t="s">
        <v>607</v>
      </c>
      <c r="D371">
        <v>38286291054</v>
      </c>
      <c r="E371" t="e">
        <f>VLOOKUP(B371,'RO Hist Tickets Created'!$A:$D,4,FALSE)</f>
        <v>#N/A</v>
      </c>
      <c r="F371" t="e">
        <f>VLOOKUP(A371,'RO Hist Tickets Created'!$B:$D,3,FALSE)</f>
        <v>#N/A</v>
      </c>
      <c r="G371" t="s">
        <v>10</v>
      </c>
      <c r="H371" t="s">
        <v>11</v>
      </c>
      <c r="I371">
        <v>38286291054</v>
      </c>
      <c r="J371">
        <v>33702325762</v>
      </c>
    </row>
    <row r="372" spans="1:10" x14ac:dyDescent="0.2">
      <c r="A372">
        <v>33702356906</v>
      </c>
      <c r="B372" t="s">
        <v>608</v>
      </c>
      <c r="C372" t="s">
        <v>609</v>
      </c>
      <c r="D372">
        <v>38399831857</v>
      </c>
      <c r="E372" t="e">
        <f>VLOOKUP(B372,'RO Hist Tickets Created'!$A:$D,4,FALSE)</f>
        <v>#N/A</v>
      </c>
      <c r="F372" t="e">
        <f>VLOOKUP(A372,'RO Hist Tickets Created'!$B:$D,3,FALSE)</f>
        <v>#N/A</v>
      </c>
      <c r="G372" t="s">
        <v>10</v>
      </c>
      <c r="H372" t="s">
        <v>11</v>
      </c>
      <c r="I372">
        <v>38399831857</v>
      </c>
      <c r="J372">
        <v>33702356906</v>
      </c>
    </row>
    <row r="373" spans="1:10" x14ac:dyDescent="0.2">
      <c r="A373">
        <v>33723503770</v>
      </c>
      <c r="B373" t="s">
        <v>610</v>
      </c>
      <c r="C373" t="s">
        <v>611</v>
      </c>
      <c r="D373">
        <v>37492238482</v>
      </c>
      <c r="E373" t="e">
        <f>VLOOKUP(B373,'RO Hist Tickets Created'!$A:$D,4,FALSE)</f>
        <v>#N/A</v>
      </c>
      <c r="F373" t="e">
        <f>VLOOKUP(A373,'RO Hist Tickets Created'!$B:$D,3,FALSE)</f>
        <v>#N/A</v>
      </c>
      <c r="G373" t="s">
        <v>10</v>
      </c>
      <c r="H373" t="s">
        <v>11</v>
      </c>
      <c r="I373">
        <v>37492238482</v>
      </c>
      <c r="J373">
        <v>33723503770</v>
      </c>
    </row>
    <row r="374" spans="1:10" x14ac:dyDescent="0.2">
      <c r="A374">
        <v>33794281790</v>
      </c>
      <c r="B374" t="s">
        <v>612</v>
      </c>
      <c r="C374" t="s">
        <v>613</v>
      </c>
      <c r="D374">
        <v>37551357369</v>
      </c>
      <c r="E374" t="e">
        <f>VLOOKUP(B374,'RO Hist Tickets Created'!$A:$D,4,FALSE)</f>
        <v>#N/A</v>
      </c>
      <c r="F374" t="e">
        <f>VLOOKUP(A374,'RO Hist Tickets Created'!$B:$D,3,FALSE)</f>
        <v>#N/A</v>
      </c>
      <c r="G374" t="s">
        <v>10</v>
      </c>
      <c r="H374" t="s">
        <v>11</v>
      </c>
      <c r="I374">
        <v>37551357369</v>
      </c>
      <c r="J374">
        <v>33794281790</v>
      </c>
    </row>
    <row r="375" spans="1:10" x14ac:dyDescent="0.2">
      <c r="A375">
        <v>33816396345</v>
      </c>
      <c r="B375" t="s">
        <v>614</v>
      </c>
      <c r="C375" t="s">
        <v>615</v>
      </c>
      <c r="D375">
        <v>37559590071</v>
      </c>
      <c r="E375" t="e">
        <f>VLOOKUP(B375,'RO Hist Tickets Created'!$A:$D,4,FALSE)</f>
        <v>#N/A</v>
      </c>
      <c r="F375" t="e">
        <f>VLOOKUP(A375,'RO Hist Tickets Created'!$B:$D,3,FALSE)</f>
        <v>#N/A</v>
      </c>
      <c r="G375" t="s">
        <v>10</v>
      </c>
      <c r="H375" t="s">
        <v>11</v>
      </c>
      <c r="I375">
        <v>37559590071</v>
      </c>
      <c r="J375">
        <v>33816396345</v>
      </c>
    </row>
    <row r="376" spans="1:10" x14ac:dyDescent="0.2">
      <c r="A376">
        <v>33840262281</v>
      </c>
      <c r="B376" t="s">
        <v>616</v>
      </c>
      <c r="C376" t="s">
        <v>617</v>
      </c>
      <c r="D376">
        <v>37634962826</v>
      </c>
      <c r="E376" t="e">
        <f>VLOOKUP(B376,'RO Hist Tickets Created'!$A:$D,4,FALSE)</f>
        <v>#N/A</v>
      </c>
      <c r="F376" t="e">
        <f>VLOOKUP(A376,'RO Hist Tickets Created'!$B:$D,3,FALSE)</f>
        <v>#N/A</v>
      </c>
      <c r="G376" t="s">
        <v>10</v>
      </c>
      <c r="H376" t="s">
        <v>11</v>
      </c>
      <c r="I376">
        <v>37634962826</v>
      </c>
      <c r="J376">
        <v>33840262281</v>
      </c>
    </row>
    <row r="377" spans="1:10" x14ac:dyDescent="0.2">
      <c r="A377">
        <v>34087128911</v>
      </c>
      <c r="B377" t="s">
        <v>618</v>
      </c>
      <c r="C377" t="s">
        <v>619</v>
      </c>
      <c r="D377">
        <v>37855778384</v>
      </c>
      <c r="E377" t="e">
        <f>VLOOKUP(B377,'RO Hist Tickets Created'!$A:$D,4,FALSE)</f>
        <v>#N/A</v>
      </c>
      <c r="F377" t="e">
        <f>VLOOKUP(A377,'RO Hist Tickets Created'!$B:$D,3,FALSE)</f>
        <v>#N/A</v>
      </c>
      <c r="G377" t="s">
        <v>10</v>
      </c>
      <c r="H377" t="s">
        <v>11</v>
      </c>
      <c r="I377">
        <v>37855778384</v>
      </c>
      <c r="J377">
        <v>34087128911</v>
      </c>
    </row>
    <row r="378" spans="1:10" x14ac:dyDescent="0.2">
      <c r="A378">
        <v>34087129237</v>
      </c>
      <c r="B378" t="s">
        <v>620</v>
      </c>
      <c r="C378" t="s">
        <v>621</v>
      </c>
      <c r="D378">
        <v>37879937802</v>
      </c>
      <c r="E378" t="e">
        <f>VLOOKUP(B378,'RO Hist Tickets Created'!$A:$D,4,FALSE)</f>
        <v>#N/A</v>
      </c>
      <c r="F378" t="e">
        <f>VLOOKUP(A378,'RO Hist Tickets Created'!$B:$D,3,FALSE)</f>
        <v>#N/A</v>
      </c>
      <c r="G378" t="s">
        <v>10</v>
      </c>
      <c r="H378" t="s">
        <v>11</v>
      </c>
      <c r="I378">
        <v>37879937802</v>
      </c>
      <c r="J378">
        <v>34087129237</v>
      </c>
    </row>
    <row r="379" spans="1:10" x14ac:dyDescent="0.2">
      <c r="A379">
        <v>34467359495</v>
      </c>
      <c r="B379" t="s">
        <v>622</v>
      </c>
      <c r="C379" t="s">
        <v>622</v>
      </c>
      <c r="D379">
        <v>38256096139</v>
      </c>
      <c r="E379" t="e">
        <f>VLOOKUP(B379,'RO Hist Tickets Created'!$A:$D,4,FALSE)</f>
        <v>#N/A</v>
      </c>
      <c r="F379" t="e">
        <f>VLOOKUP(A379,'RO Hist Tickets Created'!$B:$D,3,FALSE)</f>
        <v>#N/A</v>
      </c>
      <c r="G379" t="s">
        <v>10</v>
      </c>
      <c r="H379" t="s">
        <v>11</v>
      </c>
      <c r="I379">
        <v>38256096139</v>
      </c>
      <c r="J379">
        <v>34467359495</v>
      </c>
    </row>
    <row r="380" spans="1:10" x14ac:dyDescent="0.2">
      <c r="A380">
        <v>34513949089</v>
      </c>
      <c r="B380" t="s">
        <v>623</v>
      </c>
      <c r="C380" t="s">
        <v>624</v>
      </c>
      <c r="D380">
        <v>38284524142</v>
      </c>
      <c r="E380" t="e">
        <f>VLOOKUP(B380,'RO Hist Tickets Created'!$A:$D,4,FALSE)</f>
        <v>#N/A</v>
      </c>
      <c r="F380" t="e">
        <f>VLOOKUP(A380,'RO Hist Tickets Created'!$B:$D,3,FALSE)</f>
        <v>#N/A</v>
      </c>
      <c r="G380" t="s">
        <v>10</v>
      </c>
      <c r="H380" t="s">
        <v>11</v>
      </c>
      <c r="I380">
        <v>38284524142</v>
      </c>
      <c r="J380">
        <v>34513949089</v>
      </c>
    </row>
    <row r="381" spans="1:10" x14ac:dyDescent="0.2">
      <c r="A381">
        <v>34514009001</v>
      </c>
      <c r="B381" t="s">
        <v>625</v>
      </c>
      <c r="C381" t="s">
        <v>626</v>
      </c>
      <c r="D381">
        <v>38278694928</v>
      </c>
      <c r="E381" t="e">
        <f>VLOOKUP(B381,'RO Hist Tickets Created'!$A:$D,4,FALSE)</f>
        <v>#N/A</v>
      </c>
      <c r="F381" t="e">
        <f>VLOOKUP(A381,'RO Hist Tickets Created'!$B:$D,3,FALSE)</f>
        <v>#N/A</v>
      </c>
      <c r="G381" t="s">
        <v>10</v>
      </c>
      <c r="H381" t="s">
        <v>11</v>
      </c>
      <c r="I381">
        <v>38278694928</v>
      </c>
      <c r="J381">
        <v>34514009001</v>
      </c>
    </row>
    <row r="382" spans="1:10" x14ac:dyDescent="0.2">
      <c r="A382">
        <v>34534825857</v>
      </c>
      <c r="B382" t="s">
        <v>627</v>
      </c>
      <c r="C382" t="s">
        <v>628</v>
      </c>
      <c r="D382">
        <v>38420209487</v>
      </c>
      <c r="E382" t="e">
        <f>VLOOKUP(B382,'RO Hist Tickets Created'!$A:$D,4,FALSE)</f>
        <v>#N/A</v>
      </c>
      <c r="F382" t="e">
        <f>VLOOKUP(A382,'RO Hist Tickets Created'!$B:$D,3,FALSE)</f>
        <v>#N/A</v>
      </c>
      <c r="G382" t="s">
        <v>10</v>
      </c>
      <c r="H382" t="s">
        <v>11</v>
      </c>
      <c r="I382">
        <v>38420209487</v>
      </c>
      <c r="J382">
        <v>34534825857</v>
      </c>
    </row>
    <row r="383" spans="1:10" x14ac:dyDescent="0.2">
      <c r="A383">
        <v>34534829328</v>
      </c>
      <c r="B383" t="s">
        <v>629</v>
      </c>
      <c r="C383" t="s">
        <v>630</v>
      </c>
      <c r="D383">
        <v>38319282867</v>
      </c>
      <c r="E383" t="e">
        <f>VLOOKUP(B383,'RO Hist Tickets Created'!$A:$D,4,FALSE)</f>
        <v>#N/A</v>
      </c>
      <c r="F383" t="e">
        <f>VLOOKUP(A383,'RO Hist Tickets Created'!$B:$D,3,FALSE)</f>
        <v>#N/A</v>
      </c>
      <c r="G383" t="s">
        <v>10</v>
      </c>
      <c r="H383" t="s">
        <v>11</v>
      </c>
      <c r="I383">
        <v>38319282867</v>
      </c>
      <c r="J383">
        <v>34534829328</v>
      </c>
    </row>
    <row r="384" spans="1:10" x14ac:dyDescent="0.2">
      <c r="A384">
        <v>34534835789</v>
      </c>
      <c r="B384" t="s">
        <v>631</v>
      </c>
      <c r="C384" t="s">
        <v>632</v>
      </c>
      <c r="D384">
        <v>38394754980</v>
      </c>
      <c r="E384" t="e">
        <f>VLOOKUP(B384,'RO Hist Tickets Created'!$A:$D,4,FALSE)</f>
        <v>#N/A</v>
      </c>
      <c r="F384" t="e">
        <f>VLOOKUP(A384,'RO Hist Tickets Created'!$B:$D,3,FALSE)</f>
        <v>#N/A</v>
      </c>
      <c r="G384" t="s">
        <v>10</v>
      </c>
      <c r="H384" t="s">
        <v>11</v>
      </c>
      <c r="I384">
        <v>38394754980</v>
      </c>
      <c r="J384">
        <v>34534835789</v>
      </c>
    </row>
    <row r="385" spans="1:10" x14ac:dyDescent="0.2">
      <c r="A385">
        <v>34611638413</v>
      </c>
      <c r="B385" t="s">
        <v>633</v>
      </c>
      <c r="C385" t="s">
        <v>634</v>
      </c>
      <c r="D385">
        <v>38399894082</v>
      </c>
      <c r="E385" t="e">
        <f>VLOOKUP(B385,'RO Hist Tickets Created'!$A:$D,4,FALSE)</f>
        <v>#N/A</v>
      </c>
      <c r="F385" t="e">
        <f>VLOOKUP(A385,'RO Hist Tickets Created'!$B:$D,3,FALSE)</f>
        <v>#N/A</v>
      </c>
      <c r="G385" t="s">
        <v>10</v>
      </c>
      <c r="H385" t="s">
        <v>11</v>
      </c>
      <c r="I385">
        <v>38399894082</v>
      </c>
      <c r="J385">
        <v>34611638413</v>
      </c>
    </row>
    <row r="386" spans="1:10" x14ac:dyDescent="0.2">
      <c r="A386">
        <v>34628776199</v>
      </c>
      <c r="B386" t="s">
        <v>635</v>
      </c>
      <c r="C386" t="s">
        <v>636</v>
      </c>
      <c r="D386">
        <v>38420207797</v>
      </c>
      <c r="E386" t="e">
        <f>VLOOKUP(B386,'RO Hist Tickets Created'!$A:$D,4,FALSE)</f>
        <v>#N/A</v>
      </c>
      <c r="F386" t="e">
        <f>VLOOKUP(A386,'RO Hist Tickets Created'!$B:$D,3,FALSE)</f>
        <v>#N/A</v>
      </c>
      <c r="G386" t="s">
        <v>10</v>
      </c>
      <c r="H386" t="s">
        <v>11</v>
      </c>
      <c r="I386">
        <v>38420207797</v>
      </c>
      <c r="J386">
        <v>34628776199</v>
      </c>
    </row>
    <row r="387" spans="1:10" x14ac:dyDescent="0.2">
      <c r="A387">
        <v>34628776581</v>
      </c>
      <c r="B387" t="s">
        <v>637</v>
      </c>
      <c r="C387" t="s">
        <v>638</v>
      </c>
      <c r="D387">
        <v>38428835338</v>
      </c>
      <c r="E387" t="e">
        <f>VLOOKUP(B387,'RO Hist Tickets Created'!$A:$D,4,FALSE)</f>
        <v>#N/A</v>
      </c>
      <c r="F387" t="e">
        <f>VLOOKUP(A387,'RO Hist Tickets Created'!$B:$D,3,FALSE)</f>
        <v>#N/A</v>
      </c>
      <c r="G387" t="s">
        <v>10</v>
      </c>
      <c r="H387" t="s">
        <v>11</v>
      </c>
      <c r="I387">
        <v>38428835338</v>
      </c>
      <c r="J387">
        <v>34628776581</v>
      </c>
    </row>
    <row r="388" spans="1:10" x14ac:dyDescent="0.2">
      <c r="A388">
        <v>34657785648</v>
      </c>
      <c r="B388" t="s">
        <v>639</v>
      </c>
      <c r="C388" t="s">
        <v>640</v>
      </c>
      <c r="D388">
        <v>38450227295</v>
      </c>
      <c r="E388" t="e">
        <f>VLOOKUP(B388,'RO Hist Tickets Created'!$A:$D,4,FALSE)</f>
        <v>#N/A</v>
      </c>
      <c r="F388" t="e">
        <f>VLOOKUP(A388,'RO Hist Tickets Created'!$B:$D,3,FALSE)</f>
        <v>#N/A</v>
      </c>
      <c r="G388" t="s">
        <v>10</v>
      </c>
      <c r="H388" t="s">
        <v>11</v>
      </c>
      <c r="I388">
        <v>38450227295</v>
      </c>
      <c r="J388">
        <v>34657785648</v>
      </c>
    </row>
    <row r="389" spans="1:10" x14ac:dyDescent="0.2">
      <c r="A389">
        <v>34831117652</v>
      </c>
      <c r="B389" t="s">
        <v>641</v>
      </c>
      <c r="C389" t="s">
        <v>641</v>
      </c>
      <c r="D389">
        <v>38615270554</v>
      </c>
      <c r="E389" t="str">
        <f>VLOOKUP(B389,'RO Hist Tickets Created'!$A:$D,4,FALSE)</f>
        <v>SKAI-6555</v>
      </c>
      <c r="F389" t="str">
        <f>VLOOKUP(A389,'RO Hist Tickets Created'!$B:$D,3,FALSE)</f>
        <v>SKAI-6555</v>
      </c>
      <c r="G389" t="s">
        <v>642</v>
      </c>
      <c r="H389" t="s">
        <v>11</v>
      </c>
      <c r="I389">
        <v>38615270554</v>
      </c>
      <c r="J389">
        <v>34831117652</v>
      </c>
    </row>
    <row r="390" spans="1:10" x14ac:dyDescent="0.2">
      <c r="A390">
        <v>34908560157</v>
      </c>
      <c r="B390" t="s">
        <v>643</v>
      </c>
      <c r="C390" t="s">
        <v>644</v>
      </c>
      <c r="D390">
        <v>38735834376</v>
      </c>
      <c r="E390" t="e">
        <f>VLOOKUP(B390,'RO Hist Tickets Created'!$A:$D,4,FALSE)</f>
        <v>#N/A</v>
      </c>
      <c r="F390" t="e">
        <f>VLOOKUP(A390,'RO Hist Tickets Created'!$B:$D,3,FALSE)</f>
        <v>#N/A</v>
      </c>
      <c r="G390" t="s">
        <v>10</v>
      </c>
      <c r="H390" t="s">
        <v>11</v>
      </c>
      <c r="I390">
        <v>38735834376</v>
      </c>
      <c r="J390">
        <v>34908560157</v>
      </c>
    </row>
    <row r="391" spans="1:10" x14ac:dyDescent="0.2">
      <c r="A391">
        <v>34925566297</v>
      </c>
      <c r="B391" t="s">
        <v>645</v>
      </c>
      <c r="C391" t="s">
        <v>646</v>
      </c>
      <c r="D391">
        <v>38733182740</v>
      </c>
      <c r="E391" t="e">
        <f>VLOOKUP(B391,'RO Hist Tickets Created'!$A:$D,4,FALSE)</f>
        <v>#N/A</v>
      </c>
      <c r="F391" t="e">
        <f>VLOOKUP(A391,'RO Hist Tickets Created'!$B:$D,3,FALSE)</f>
        <v>#N/A</v>
      </c>
      <c r="G391" t="s">
        <v>10</v>
      </c>
      <c r="H391" t="s">
        <v>11</v>
      </c>
      <c r="I391">
        <v>38733182740</v>
      </c>
      <c r="J391">
        <v>34925566297</v>
      </c>
    </row>
    <row r="392" spans="1:10" x14ac:dyDescent="0.2">
      <c r="A392">
        <v>34925567393</v>
      </c>
      <c r="B392" t="s">
        <v>647</v>
      </c>
      <c r="C392" t="s">
        <v>648</v>
      </c>
      <c r="D392">
        <v>38733740144</v>
      </c>
      <c r="E392" t="e">
        <f>VLOOKUP(B392,'RO Hist Tickets Created'!$A:$D,4,FALSE)</f>
        <v>#N/A</v>
      </c>
      <c r="F392" t="e">
        <f>VLOOKUP(A392,'RO Hist Tickets Created'!$B:$D,3,FALSE)</f>
        <v>#N/A</v>
      </c>
      <c r="G392" t="s">
        <v>10</v>
      </c>
      <c r="H392" t="s">
        <v>11</v>
      </c>
      <c r="I392">
        <v>38733740144</v>
      </c>
      <c r="J392">
        <v>34925567393</v>
      </c>
    </row>
    <row r="393" spans="1:10" x14ac:dyDescent="0.2">
      <c r="A393">
        <v>34925568396</v>
      </c>
      <c r="B393" t="s">
        <v>649</v>
      </c>
      <c r="C393" t="s">
        <v>650</v>
      </c>
      <c r="D393">
        <v>38727645465</v>
      </c>
      <c r="E393" t="e">
        <f>VLOOKUP(B393,'RO Hist Tickets Created'!$A:$D,4,FALSE)</f>
        <v>#N/A</v>
      </c>
      <c r="F393" t="e">
        <f>VLOOKUP(A393,'RO Hist Tickets Created'!$B:$D,3,FALSE)</f>
        <v>#N/A</v>
      </c>
      <c r="G393" t="s">
        <v>10</v>
      </c>
      <c r="H393" t="s">
        <v>11</v>
      </c>
      <c r="I393">
        <v>38727645465</v>
      </c>
      <c r="J393">
        <v>34925568396</v>
      </c>
    </row>
    <row r="394" spans="1:10" x14ac:dyDescent="0.2">
      <c r="A394">
        <v>34939687583</v>
      </c>
      <c r="B394" t="s">
        <v>651</v>
      </c>
      <c r="C394" t="s">
        <v>652</v>
      </c>
      <c r="D394">
        <v>38771320922</v>
      </c>
      <c r="E394" t="e">
        <f>VLOOKUP(B394,'RO Hist Tickets Created'!$A:$D,4,FALSE)</f>
        <v>#N/A</v>
      </c>
      <c r="F394" t="e">
        <f>VLOOKUP(A394,'RO Hist Tickets Created'!$B:$D,3,FALSE)</f>
        <v>#N/A</v>
      </c>
      <c r="G394" t="s">
        <v>10</v>
      </c>
      <c r="H394" t="s">
        <v>11</v>
      </c>
      <c r="I394">
        <v>38771320922</v>
      </c>
      <c r="J394">
        <v>34939687583</v>
      </c>
    </row>
    <row r="395" spans="1:10" x14ac:dyDescent="0.2">
      <c r="A395">
        <v>34959600043</v>
      </c>
      <c r="B395" t="s">
        <v>653</v>
      </c>
      <c r="C395" t="s">
        <v>654</v>
      </c>
      <c r="D395">
        <v>38765210692</v>
      </c>
      <c r="E395" t="e">
        <f>VLOOKUP(B395,'RO Hist Tickets Created'!$A:$D,4,FALSE)</f>
        <v>#N/A</v>
      </c>
      <c r="F395" t="e">
        <f>VLOOKUP(A395,'RO Hist Tickets Created'!$B:$D,3,FALSE)</f>
        <v>#N/A</v>
      </c>
      <c r="G395" t="s">
        <v>10</v>
      </c>
      <c r="H395" t="s">
        <v>11</v>
      </c>
      <c r="I395">
        <v>38765210692</v>
      </c>
      <c r="J395">
        <v>34959600043</v>
      </c>
    </row>
    <row r="396" spans="1:10" x14ac:dyDescent="0.2">
      <c r="A396">
        <v>34959602790</v>
      </c>
      <c r="B396" t="s">
        <v>655</v>
      </c>
      <c r="C396" t="s">
        <v>655</v>
      </c>
      <c r="D396">
        <v>38765216000</v>
      </c>
      <c r="E396" t="str">
        <f>VLOOKUP(B396,'RO Hist Tickets Created'!$A:$D,4,FALSE)</f>
        <v>SKAI-6811</v>
      </c>
      <c r="F396" t="e">
        <f>VLOOKUP(A396,'RO Hist Tickets Created'!$B:$D,3,FALSE)</f>
        <v>#N/A</v>
      </c>
      <c r="G396" t="s">
        <v>656</v>
      </c>
      <c r="H396" t="s">
        <v>11</v>
      </c>
      <c r="I396">
        <v>38765216000</v>
      </c>
      <c r="J396">
        <v>34959602790</v>
      </c>
    </row>
    <row r="397" spans="1:10" x14ac:dyDescent="0.2">
      <c r="A397">
        <v>34959606786</v>
      </c>
      <c r="B397" t="s">
        <v>657</v>
      </c>
      <c r="C397" t="s">
        <v>658</v>
      </c>
      <c r="D397">
        <v>38765221288</v>
      </c>
      <c r="E397" t="e">
        <f>VLOOKUP(B397,'RO Hist Tickets Created'!$A:$D,4,FALSE)</f>
        <v>#N/A</v>
      </c>
      <c r="F397" t="e">
        <f>VLOOKUP(A397,'RO Hist Tickets Created'!$B:$D,3,FALSE)</f>
        <v>#N/A</v>
      </c>
      <c r="G397" t="s">
        <v>10</v>
      </c>
      <c r="H397" t="s">
        <v>11</v>
      </c>
      <c r="I397">
        <v>38765221288</v>
      </c>
      <c r="J397">
        <v>34959606786</v>
      </c>
    </row>
    <row r="398" spans="1:10" x14ac:dyDescent="0.2">
      <c r="A398">
        <v>35011182004</v>
      </c>
      <c r="B398" t="s">
        <v>659</v>
      </c>
      <c r="C398" t="s">
        <v>659</v>
      </c>
      <c r="D398">
        <v>38821282742</v>
      </c>
      <c r="E398" t="e">
        <f>VLOOKUP(B398,'RO Hist Tickets Created'!$A:$D,4,FALSE)</f>
        <v>#N/A</v>
      </c>
      <c r="F398" t="e">
        <f>VLOOKUP(A398,'RO Hist Tickets Created'!$B:$D,3,FALSE)</f>
        <v>#N/A</v>
      </c>
      <c r="G398" t="s">
        <v>10</v>
      </c>
      <c r="H398" t="s">
        <v>11</v>
      </c>
      <c r="I398">
        <v>38821282742</v>
      </c>
      <c r="J398">
        <v>35011182004</v>
      </c>
    </row>
    <row r="399" spans="1:10" x14ac:dyDescent="0.2">
      <c r="A399">
        <v>35011727106</v>
      </c>
      <c r="B399" t="s">
        <v>660</v>
      </c>
      <c r="C399" t="s">
        <v>660</v>
      </c>
      <c r="D399">
        <v>42069255341</v>
      </c>
      <c r="E399" t="e">
        <f>VLOOKUP(B399,'RO Hist Tickets Created'!$A:$D,4,FALSE)</f>
        <v>#N/A</v>
      </c>
      <c r="F399" t="e">
        <f>VLOOKUP(A399,'RO Hist Tickets Created'!$B:$D,3,FALSE)</f>
        <v>#N/A</v>
      </c>
      <c r="G399" t="s">
        <v>10</v>
      </c>
      <c r="H399" t="s">
        <v>11</v>
      </c>
      <c r="I399">
        <v>42069255341</v>
      </c>
      <c r="J399">
        <v>35011727106</v>
      </c>
    </row>
    <row r="400" spans="1:10" x14ac:dyDescent="0.2">
      <c r="A400">
        <v>35039908679</v>
      </c>
      <c r="B400" t="s">
        <v>661</v>
      </c>
      <c r="C400" t="s">
        <v>662</v>
      </c>
      <c r="D400">
        <v>38848509543</v>
      </c>
      <c r="E400" t="str">
        <f>VLOOKUP(B400,'RO Hist Tickets Created'!$A:$D,4,FALSE)</f>
        <v>SKAI-6793</v>
      </c>
      <c r="F400" t="e">
        <f>VLOOKUP(A400,'RO Hist Tickets Created'!$B:$D,3,FALSE)</f>
        <v>#N/A</v>
      </c>
      <c r="G400" t="s">
        <v>663</v>
      </c>
      <c r="H400" t="s">
        <v>11</v>
      </c>
      <c r="I400">
        <v>38848509543</v>
      </c>
      <c r="J400">
        <v>35039908679</v>
      </c>
    </row>
    <row r="401" spans="1:10" x14ac:dyDescent="0.2">
      <c r="A401">
        <v>35039918509</v>
      </c>
      <c r="B401" t="s">
        <v>664</v>
      </c>
      <c r="C401" t="s">
        <v>664</v>
      </c>
      <c r="D401">
        <v>38848510842</v>
      </c>
      <c r="E401" t="str">
        <f>VLOOKUP(B401,'RO Hist Tickets Created'!$A:$D,4,FALSE)</f>
        <v>SKAI-6790</v>
      </c>
      <c r="F401" t="e">
        <f>VLOOKUP(A401,'RO Hist Tickets Created'!$B:$D,3,FALSE)</f>
        <v>#N/A</v>
      </c>
      <c r="G401" t="s">
        <v>416</v>
      </c>
      <c r="H401" t="s">
        <v>11</v>
      </c>
      <c r="I401">
        <v>38848510842</v>
      </c>
      <c r="J401">
        <v>35039918509</v>
      </c>
    </row>
    <row r="402" spans="1:10" x14ac:dyDescent="0.2">
      <c r="A402">
        <v>35042142495</v>
      </c>
      <c r="B402" t="s">
        <v>665</v>
      </c>
      <c r="C402" t="s">
        <v>666</v>
      </c>
      <c r="D402">
        <v>38850568062</v>
      </c>
      <c r="E402" t="e">
        <f>VLOOKUP(B402,'RO Hist Tickets Created'!$A:$D,4,FALSE)</f>
        <v>#N/A</v>
      </c>
      <c r="F402" t="e">
        <f>VLOOKUP(A402,'RO Hist Tickets Created'!$B:$D,3,FALSE)</f>
        <v>#N/A</v>
      </c>
      <c r="G402" t="s">
        <v>10</v>
      </c>
      <c r="H402" t="s">
        <v>11</v>
      </c>
      <c r="I402">
        <v>38850568062</v>
      </c>
      <c r="J402">
        <v>35042142495</v>
      </c>
    </row>
    <row r="403" spans="1:10" x14ac:dyDescent="0.2">
      <c r="A403">
        <v>35189127800</v>
      </c>
      <c r="B403" t="s">
        <v>667</v>
      </c>
      <c r="C403" t="s">
        <v>667</v>
      </c>
      <c r="D403">
        <v>39036828524</v>
      </c>
      <c r="E403" t="e">
        <f>VLOOKUP(B403,'RO Hist Tickets Created'!$A:$D,4,FALSE)</f>
        <v>#N/A</v>
      </c>
      <c r="F403" t="e">
        <f>VLOOKUP(A403,'RO Hist Tickets Created'!$B:$D,3,FALSE)</f>
        <v>#N/A</v>
      </c>
      <c r="G403" t="s">
        <v>10</v>
      </c>
      <c r="H403" t="s">
        <v>11</v>
      </c>
      <c r="I403">
        <v>39036828524</v>
      </c>
      <c r="J403">
        <v>35189127800</v>
      </c>
    </row>
    <row r="404" spans="1:10" x14ac:dyDescent="0.2">
      <c r="A404">
        <v>35211748632</v>
      </c>
      <c r="B404" t="s">
        <v>668</v>
      </c>
      <c r="C404" t="s">
        <v>668</v>
      </c>
      <c r="D404">
        <v>39037073023</v>
      </c>
      <c r="E404" t="e">
        <f>VLOOKUP(B404,'RO Hist Tickets Created'!$A:$D,4,FALSE)</f>
        <v>#N/A</v>
      </c>
      <c r="F404" t="e">
        <f>VLOOKUP(A404,'RO Hist Tickets Created'!$B:$D,3,FALSE)</f>
        <v>#N/A</v>
      </c>
      <c r="G404" t="s">
        <v>10</v>
      </c>
      <c r="H404" t="s">
        <v>11</v>
      </c>
      <c r="I404">
        <v>39037073023</v>
      </c>
      <c r="J404">
        <v>35211748632</v>
      </c>
    </row>
    <row r="405" spans="1:10" x14ac:dyDescent="0.2">
      <c r="A405">
        <v>35211751353</v>
      </c>
      <c r="B405" t="s">
        <v>669</v>
      </c>
      <c r="C405" t="s">
        <v>670</v>
      </c>
      <c r="D405">
        <v>39015478530</v>
      </c>
      <c r="E405" t="e">
        <f>VLOOKUP(B405,'RO Hist Tickets Created'!$A:$D,4,FALSE)</f>
        <v>#N/A</v>
      </c>
      <c r="F405" t="e">
        <f>VLOOKUP(A405,'RO Hist Tickets Created'!$B:$D,3,FALSE)</f>
        <v>#N/A</v>
      </c>
      <c r="G405" t="s">
        <v>10</v>
      </c>
      <c r="H405" t="s">
        <v>11</v>
      </c>
      <c r="I405">
        <v>39015478530</v>
      </c>
      <c r="J405">
        <v>35211751353</v>
      </c>
    </row>
    <row r="406" spans="1:10" x14ac:dyDescent="0.2">
      <c r="A406">
        <v>35214062592</v>
      </c>
      <c r="B406" t="s">
        <v>671</v>
      </c>
      <c r="C406" t="s">
        <v>671</v>
      </c>
      <c r="D406">
        <v>39040246653</v>
      </c>
      <c r="E406" t="e">
        <f>VLOOKUP(B406,'RO Hist Tickets Created'!$A:$D,4,FALSE)</f>
        <v>#N/A</v>
      </c>
      <c r="F406" t="e">
        <f>VLOOKUP(A406,'RO Hist Tickets Created'!$B:$D,3,FALSE)</f>
        <v>#N/A</v>
      </c>
      <c r="G406" t="s">
        <v>10</v>
      </c>
      <c r="H406" t="s">
        <v>11</v>
      </c>
      <c r="I406">
        <v>39040246653</v>
      </c>
      <c r="J406">
        <v>35214062592</v>
      </c>
    </row>
    <row r="407" spans="1:10" x14ac:dyDescent="0.2">
      <c r="A407">
        <v>35251712114</v>
      </c>
      <c r="B407" t="s">
        <v>672</v>
      </c>
      <c r="C407" t="s">
        <v>673</v>
      </c>
      <c r="D407">
        <v>56200406201</v>
      </c>
      <c r="E407" t="e">
        <f>VLOOKUP(B407,'RO Hist Tickets Created'!$A:$D,4,FALSE)</f>
        <v>#N/A</v>
      </c>
      <c r="F407" t="e">
        <f>VLOOKUP(A407,'RO Hist Tickets Created'!$B:$D,3,FALSE)</f>
        <v>#N/A</v>
      </c>
      <c r="G407" t="s">
        <v>10</v>
      </c>
      <c r="H407" t="s">
        <v>11</v>
      </c>
      <c r="I407">
        <v>56200406201</v>
      </c>
      <c r="J407">
        <v>35251712114</v>
      </c>
    </row>
    <row r="408" spans="1:10" x14ac:dyDescent="0.2">
      <c r="A408">
        <v>35251712114</v>
      </c>
      <c r="B408" t="s">
        <v>672</v>
      </c>
      <c r="C408" t="s">
        <v>672</v>
      </c>
      <c r="D408">
        <v>39105878602</v>
      </c>
      <c r="E408" t="e">
        <f>VLOOKUP(B408,'RO Hist Tickets Created'!$A:$D,4,FALSE)</f>
        <v>#N/A</v>
      </c>
      <c r="F408" t="e">
        <f>VLOOKUP(A408,'RO Hist Tickets Created'!$B:$D,3,FALSE)</f>
        <v>#N/A</v>
      </c>
      <c r="G408" t="s">
        <v>10</v>
      </c>
      <c r="H408" t="s">
        <v>11</v>
      </c>
      <c r="I408">
        <v>39105878602</v>
      </c>
      <c r="J408">
        <v>35251712114</v>
      </c>
    </row>
    <row r="409" spans="1:10" x14ac:dyDescent="0.2">
      <c r="A409">
        <v>35432408723</v>
      </c>
      <c r="B409" t="s">
        <v>674</v>
      </c>
      <c r="C409" t="s">
        <v>674</v>
      </c>
      <c r="D409">
        <v>39286864479</v>
      </c>
      <c r="E409" t="e">
        <f>VLOOKUP(B409,'RO Hist Tickets Created'!$A:$D,4,FALSE)</f>
        <v>#N/A</v>
      </c>
      <c r="F409" t="e">
        <f>VLOOKUP(A409,'RO Hist Tickets Created'!$B:$D,3,FALSE)</f>
        <v>#N/A</v>
      </c>
      <c r="G409" t="s">
        <v>10</v>
      </c>
      <c r="H409" t="s">
        <v>11</v>
      </c>
      <c r="I409">
        <v>39286864479</v>
      </c>
      <c r="J409">
        <v>35432408723</v>
      </c>
    </row>
    <row r="410" spans="1:10" x14ac:dyDescent="0.2">
      <c r="A410">
        <v>35447904153</v>
      </c>
      <c r="B410" t="s">
        <v>675</v>
      </c>
      <c r="C410" t="s">
        <v>676</v>
      </c>
      <c r="D410">
        <v>39334055770</v>
      </c>
      <c r="E410" t="e">
        <f>VLOOKUP(B410,'RO Hist Tickets Created'!$A:$D,4,FALSE)</f>
        <v>#N/A</v>
      </c>
      <c r="F410" t="e">
        <f>VLOOKUP(A410,'RO Hist Tickets Created'!$B:$D,3,FALSE)</f>
        <v>#N/A</v>
      </c>
      <c r="G410" t="s">
        <v>10</v>
      </c>
      <c r="H410" t="s">
        <v>11</v>
      </c>
      <c r="I410">
        <v>39334055770</v>
      </c>
      <c r="J410">
        <v>35447904153</v>
      </c>
    </row>
    <row r="411" spans="1:10" x14ac:dyDescent="0.2">
      <c r="A411">
        <v>35491506080</v>
      </c>
      <c r="B411" t="s">
        <v>677</v>
      </c>
      <c r="C411" t="s">
        <v>678</v>
      </c>
      <c r="D411">
        <v>40250837519</v>
      </c>
      <c r="E411" t="e">
        <f>VLOOKUP(B411,'RO Hist Tickets Created'!$A:$D,4,FALSE)</f>
        <v>#N/A</v>
      </c>
      <c r="F411" t="e">
        <f>VLOOKUP(A411,'RO Hist Tickets Created'!$B:$D,3,FALSE)</f>
        <v>#N/A</v>
      </c>
      <c r="G411" t="s">
        <v>10</v>
      </c>
      <c r="H411" t="s">
        <v>11</v>
      </c>
      <c r="I411">
        <v>40250837519</v>
      </c>
      <c r="J411">
        <v>35491506080</v>
      </c>
    </row>
    <row r="412" spans="1:10" x14ac:dyDescent="0.2">
      <c r="A412">
        <v>35492301590</v>
      </c>
      <c r="B412" t="s">
        <v>679</v>
      </c>
      <c r="C412" t="s">
        <v>680</v>
      </c>
      <c r="D412">
        <v>42558512759</v>
      </c>
      <c r="E412" t="e">
        <f>VLOOKUP(B412,'RO Hist Tickets Created'!$A:$D,4,FALSE)</f>
        <v>#N/A</v>
      </c>
      <c r="F412" t="e">
        <f>VLOOKUP(A412,'RO Hist Tickets Created'!$B:$D,3,FALSE)</f>
        <v>#N/A</v>
      </c>
      <c r="G412" t="s">
        <v>10</v>
      </c>
      <c r="H412" t="s">
        <v>11</v>
      </c>
      <c r="I412">
        <v>42558512759</v>
      </c>
      <c r="J412">
        <v>35492301590</v>
      </c>
    </row>
    <row r="413" spans="1:10" x14ac:dyDescent="0.2">
      <c r="A413">
        <v>35495519058</v>
      </c>
      <c r="B413" t="s">
        <v>681</v>
      </c>
      <c r="C413" t="s">
        <v>681</v>
      </c>
      <c r="D413">
        <v>39259408704</v>
      </c>
      <c r="E413" t="e">
        <f>VLOOKUP(B413,'RO Hist Tickets Created'!$A:$D,4,FALSE)</f>
        <v>#N/A</v>
      </c>
      <c r="F413" t="e">
        <f>VLOOKUP(A413,'RO Hist Tickets Created'!$B:$D,3,FALSE)</f>
        <v>#N/A</v>
      </c>
      <c r="G413" t="s">
        <v>10</v>
      </c>
      <c r="H413" t="s">
        <v>11</v>
      </c>
      <c r="I413">
        <v>39259408704</v>
      </c>
      <c r="J413">
        <v>35495519058</v>
      </c>
    </row>
    <row r="414" spans="1:10" x14ac:dyDescent="0.2">
      <c r="A414">
        <v>35525498491</v>
      </c>
      <c r="B414" t="s">
        <v>682</v>
      </c>
      <c r="C414" t="s">
        <v>682</v>
      </c>
      <c r="D414">
        <v>39528598384</v>
      </c>
      <c r="E414" t="e">
        <f>VLOOKUP(B414,'RO Hist Tickets Created'!$A:$D,4,FALSE)</f>
        <v>#N/A</v>
      </c>
      <c r="F414" t="e">
        <f>VLOOKUP(A414,'RO Hist Tickets Created'!$B:$D,3,FALSE)</f>
        <v>#N/A</v>
      </c>
      <c r="G414" t="s">
        <v>10</v>
      </c>
      <c r="H414" t="s">
        <v>11</v>
      </c>
      <c r="I414">
        <v>39528598384</v>
      </c>
      <c r="J414">
        <v>35525498491</v>
      </c>
    </row>
    <row r="415" spans="1:10" x14ac:dyDescent="0.2">
      <c r="A415">
        <v>35606145162</v>
      </c>
      <c r="B415" t="s">
        <v>683</v>
      </c>
      <c r="C415" t="s">
        <v>683</v>
      </c>
      <c r="D415">
        <v>39563207758</v>
      </c>
      <c r="E415" t="e">
        <f>VLOOKUP(B415,'RO Hist Tickets Created'!$A:$D,4,FALSE)</f>
        <v>#N/A</v>
      </c>
      <c r="F415" t="e">
        <f>VLOOKUP(A415,'RO Hist Tickets Created'!$B:$D,3,FALSE)</f>
        <v>#N/A</v>
      </c>
      <c r="G415" t="s">
        <v>10</v>
      </c>
      <c r="H415" t="s">
        <v>11</v>
      </c>
      <c r="I415">
        <v>39563207758</v>
      </c>
      <c r="J415">
        <v>35606145162</v>
      </c>
    </row>
    <row r="416" spans="1:10" x14ac:dyDescent="0.2">
      <c r="A416">
        <v>35619497813</v>
      </c>
      <c r="B416" t="s">
        <v>684</v>
      </c>
      <c r="C416" t="s">
        <v>685</v>
      </c>
      <c r="D416">
        <v>39566009448</v>
      </c>
      <c r="E416" t="e">
        <f>VLOOKUP(B416,'RO Hist Tickets Created'!$A:$D,4,FALSE)</f>
        <v>#N/A</v>
      </c>
      <c r="F416" t="e">
        <f>VLOOKUP(A416,'RO Hist Tickets Created'!$B:$D,3,FALSE)</f>
        <v>#N/A</v>
      </c>
      <c r="G416" t="s">
        <v>10</v>
      </c>
      <c r="H416" t="s">
        <v>11</v>
      </c>
      <c r="I416">
        <v>39566009448</v>
      </c>
      <c r="J416">
        <v>35619497813</v>
      </c>
    </row>
    <row r="417" spans="1:10" x14ac:dyDescent="0.2">
      <c r="A417">
        <v>35619717413</v>
      </c>
      <c r="B417" t="s">
        <v>686</v>
      </c>
      <c r="C417" t="s">
        <v>686</v>
      </c>
      <c r="D417">
        <v>39563620393</v>
      </c>
      <c r="E417" t="e">
        <f>VLOOKUP(B417,'RO Hist Tickets Created'!$A:$D,4,FALSE)</f>
        <v>#N/A</v>
      </c>
      <c r="F417" t="e">
        <f>VLOOKUP(A417,'RO Hist Tickets Created'!$B:$D,3,FALSE)</f>
        <v>#N/A</v>
      </c>
      <c r="G417" t="s">
        <v>10</v>
      </c>
      <c r="H417" t="s">
        <v>11</v>
      </c>
      <c r="I417">
        <v>39563620393</v>
      </c>
      <c r="J417">
        <v>35619717413</v>
      </c>
    </row>
    <row r="418" spans="1:10" x14ac:dyDescent="0.2">
      <c r="A418">
        <v>35642525212</v>
      </c>
      <c r="B418" t="s">
        <v>687</v>
      </c>
      <c r="C418" t="s">
        <v>688</v>
      </c>
      <c r="D418">
        <v>39599241861</v>
      </c>
      <c r="E418" t="e">
        <f>VLOOKUP(B418,'RO Hist Tickets Created'!$A:$D,4,FALSE)</f>
        <v>#N/A</v>
      </c>
      <c r="F418" t="e">
        <f>VLOOKUP(A418,'RO Hist Tickets Created'!$B:$D,3,FALSE)</f>
        <v>#N/A</v>
      </c>
      <c r="G418" t="s">
        <v>10</v>
      </c>
      <c r="H418" t="s">
        <v>11</v>
      </c>
      <c r="I418">
        <v>39599241861</v>
      </c>
      <c r="J418">
        <v>35642525212</v>
      </c>
    </row>
    <row r="419" spans="1:10" x14ac:dyDescent="0.2">
      <c r="A419">
        <v>35737211291</v>
      </c>
      <c r="B419" t="s">
        <v>689</v>
      </c>
      <c r="C419" t="s">
        <v>690</v>
      </c>
      <c r="D419">
        <v>21512159623</v>
      </c>
      <c r="E419" t="e">
        <f>VLOOKUP(B419,'RO Hist Tickets Created'!$A:$D,4,FALSE)</f>
        <v>#N/A</v>
      </c>
      <c r="F419" t="e">
        <f>VLOOKUP(A419,'RO Hist Tickets Created'!$B:$D,3,FALSE)</f>
        <v>#N/A</v>
      </c>
      <c r="G419" t="s">
        <v>10</v>
      </c>
      <c r="H419" t="s">
        <v>11</v>
      </c>
      <c r="I419">
        <v>21512159623</v>
      </c>
      <c r="J419">
        <v>35737211291</v>
      </c>
    </row>
    <row r="420" spans="1:10" x14ac:dyDescent="0.2">
      <c r="A420">
        <v>35883104584</v>
      </c>
      <c r="B420" t="s">
        <v>691</v>
      </c>
      <c r="C420" t="s">
        <v>691</v>
      </c>
      <c r="D420">
        <v>39874174522</v>
      </c>
      <c r="E420" t="e">
        <f>VLOOKUP(B420,'RO Hist Tickets Created'!$A:$D,4,FALSE)</f>
        <v>#N/A</v>
      </c>
      <c r="F420" t="e">
        <f>VLOOKUP(A420,'RO Hist Tickets Created'!$B:$D,3,FALSE)</f>
        <v>#N/A</v>
      </c>
      <c r="G420" t="s">
        <v>10</v>
      </c>
      <c r="H420" t="s">
        <v>11</v>
      </c>
      <c r="I420">
        <v>39874174522</v>
      </c>
      <c r="J420">
        <v>35883104584</v>
      </c>
    </row>
    <row r="421" spans="1:10" x14ac:dyDescent="0.2">
      <c r="A421">
        <v>35982603119</v>
      </c>
      <c r="B421" t="s">
        <v>692</v>
      </c>
      <c r="C421" t="s">
        <v>693</v>
      </c>
      <c r="D421">
        <v>39980486978</v>
      </c>
      <c r="E421" t="e">
        <f>VLOOKUP(B421,'RO Hist Tickets Created'!$A:$D,4,FALSE)</f>
        <v>#N/A</v>
      </c>
      <c r="F421" t="e">
        <f>VLOOKUP(A421,'RO Hist Tickets Created'!$B:$D,3,FALSE)</f>
        <v>#N/A</v>
      </c>
      <c r="G421" t="s">
        <v>10</v>
      </c>
      <c r="H421" t="s">
        <v>11</v>
      </c>
      <c r="I421">
        <v>39980486978</v>
      </c>
      <c r="J421">
        <v>35982603119</v>
      </c>
    </row>
    <row r="422" spans="1:10" x14ac:dyDescent="0.2">
      <c r="A422">
        <v>36019850107</v>
      </c>
      <c r="B422" t="s">
        <v>694</v>
      </c>
      <c r="C422" t="s">
        <v>695</v>
      </c>
      <c r="D422">
        <v>43011345036</v>
      </c>
      <c r="E422" t="e">
        <f>VLOOKUP(B422,'RO Hist Tickets Created'!$A:$D,4,FALSE)</f>
        <v>#N/A</v>
      </c>
      <c r="F422" t="e">
        <f>VLOOKUP(A422,'RO Hist Tickets Created'!$B:$D,3,FALSE)</f>
        <v>#N/A</v>
      </c>
      <c r="G422" t="s">
        <v>10</v>
      </c>
      <c r="H422" t="s">
        <v>11</v>
      </c>
      <c r="I422">
        <v>43011345036</v>
      </c>
      <c r="J422">
        <v>36019850107</v>
      </c>
    </row>
    <row r="423" spans="1:10" x14ac:dyDescent="0.2">
      <c r="A423">
        <v>36259758859</v>
      </c>
      <c r="B423" t="s">
        <v>696</v>
      </c>
      <c r="C423" t="s">
        <v>696</v>
      </c>
      <c r="D423">
        <v>38960350896</v>
      </c>
      <c r="E423" t="e">
        <f>VLOOKUP(B423,'RO Hist Tickets Created'!$A:$D,4,FALSE)</f>
        <v>#N/A</v>
      </c>
      <c r="F423" t="e">
        <f>VLOOKUP(A423,'RO Hist Tickets Created'!$B:$D,3,FALSE)</f>
        <v>#N/A</v>
      </c>
      <c r="G423" t="s">
        <v>10</v>
      </c>
      <c r="H423" t="s">
        <v>11</v>
      </c>
      <c r="I423">
        <v>38960350896</v>
      </c>
      <c r="J423">
        <v>36259758859</v>
      </c>
    </row>
    <row r="424" spans="1:10" x14ac:dyDescent="0.2">
      <c r="A424">
        <v>36315986021</v>
      </c>
      <c r="B424" t="s">
        <v>697</v>
      </c>
      <c r="C424" t="s">
        <v>697</v>
      </c>
      <c r="D424">
        <v>40317790130</v>
      </c>
      <c r="E424" t="e">
        <f>VLOOKUP(B424,'RO Hist Tickets Created'!$A:$D,4,FALSE)</f>
        <v>#N/A</v>
      </c>
      <c r="F424" t="e">
        <f>VLOOKUP(A424,'RO Hist Tickets Created'!$B:$D,3,FALSE)</f>
        <v>#N/A</v>
      </c>
      <c r="G424" t="s">
        <v>10</v>
      </c>
      <c r="H424" t="s">
        <v>11</v>
      </c>
      <c r="I424">
        <v>40317790130</v>
      </c>
      <c r="J424">
        <v>36315986021</v>
      </c>
    </row>
    <row r="425" spans="1:10" x14ac:dyDescent="0.2">
      <c r="A425">
        <v>36315990199</v>
      </c>
      <c r="B425" t="s">
        <v>698</v>
      </c>
      <c r="C425" t="s">
        <v>698</v>
      </c>
      <c r="D425">
        <v>44081195298</v>
      </c>
      <c r="E425" t="e">
        <f>VLOOKUP(B425,'RO Hist Tickets Created'!$A:$D,4,FALSE)</f>
        <v>#N/A</v>
      </c>
      <c r="F425" t="e">
        <f>VLOOKUP(A425,'RO Hist Tickets Created'!$B:$D,3,FALSE)</f>
        <v>#N/A</v>
      </c>
      <c r="G425" t="s">
        <v>10</v>
      </c>
      <c r="H425" t="s">
        <v>11</v>
      </c>
      <c r="I425">
        <v>44081195298</v>
      </c>
      <c r="J425">
        <v>36315990199</v>
      </c>
    </row>
    <row r="426" spans="1:10" x14ac:dyDescent="0.2">
      <c r="A426">
        <v>36315990941</v>
      </c>
      <c r="B426" t="s">
        <v>699</v>
      </c>
      <c r="C426" t="s">
        <v>699</v>
      </c>
      <c r="D426">
        <v>54316669501</v>
      </c>
      <c r="E426" t="e">
        <f>VLOOKUP(B426,'RO Hist Tickets Created'!$A:$D,4,FALSE)</f>
        <v>#N/A</v>
      </c>
      <c r="F426" t="e">
        <f>VLOOKUP(A426,'RO Hist Tickets Created'!$B:$D,3,FALSE)</f>
        <v>#N/A</v>
      </c>
      <c r="G426" t="s">
        <v>10</v>
      </c>
      <c r="H426" t="s">
        <v>11</v>
      </c>
      <c r="I426">
        <v>54316669501</v>
      </c>
      <c r="J426">
        <v>36315990941</v>
      </c>
    </row>
    <row r="427" spans="1:10" x14ac:dyDescent="0.2">
      <c r="A427">
        <v>36350869395</v>
      </c>
      <c r="B427" t="s">
        <v>700</v>
      </c>
      <c r="C427" t="s">
        <v>700</v>
      </c>
      <c r="D427">
        <v>40408908615</v>
      </c>
      <c r="E427" t="str">
        <f>VLOOKUP(B427,'RO Hist Tickets Created'!$A:$D,4,FALSE)</f>
        <v>SKAI-6553</v>
      </c>
      <c r="F427" t="str">
        <f>VLOOKUP(A427,'RO Hist Tickets Created'!$B:$D,3,FALSE)</f>
        <v>SKAI-6553</v>
      </c>
      <c r="G427" t="s">
        <v>701</v>
      </c>
      <c r="H427" t="s">
        <v>11</v>
      </c>
      <c r="I427">
        <v>40408908615</v>
      </c>
      <c r="J427">
        <v>36350869395</v>
      </c>
    </row>
    <row r="428" spans="1:10" x14ac:dyDescent="0.2">
      <c r="A428">
        <v>36370826506</v>
      </c>
      <c r="B428" t="s">
        <v>702</v>
      </c>
      <c r="C428" t="s">
        <v>702</v>
      </c>
      <c r="D428">
        <v>41880287835</v>
      </c>
      <c r="E428" t="str">
        <f>VLOOKUP(B428,'RO Hist Tickets Created'!$A:$D,4,FALSE)</f>
        <v>SKAI-6809</v>
      </c>
      <c r="F428" t="e">
        <f>VLOOKUP(A428,'RO Hist Tickets Created'!$B:$D,3,FALSE)</f>
        <v>#N/A</v>
      </c>
      <c r="G428" t="s">
        <v>703</v>
      </c>
      <c r="H428" t="s">
        <v>11</v>
      </c>
      <c r="I428">
        <v>41880287835</v>
      </c>
      <c r="J428">
        <v>36370826506</v>
      </c>
    </row>
    <row r="429" spans="1:10" x14ac:dyDescent="0.2">
      <c r="A429">
        <v>36632018551</v>
      </c>
      <c r="B429" t="s">
        <v>704</v>
      </c>
      <c r="C429" t="s">
        <v>704</v>
      </c>
      <c r="D429">
        <v>40683146626</v>
      </c>
      <c r="E429" t="str">
        <f>VLOOKUP(B429,'RO Hist Tickets Created'!$A:$D,4,FALSE)</f>
        <v>SKAI-6558</v>
      </c>
      <c r="F429" t="str">
        <f>VLOOKUP(A429,'RO Hist Tickets Created'!$B:$D,3,FALSE)</f>
        <v>SKAI-6558</v>
      </c>
      <c r="G429" t="s">
        <v>705</v>
      </c>
      <c r="H429" t="s">
        <v>11</v>
      </c>
      <c r="I429">
        <v>40683146626</v>
      </c>
      <c r="J429">
        <v>36632018551</v>
      </c>
    </row>
    <row r="430" spans="1:10" x14ac:dyDescent="0.2">
      <c r="A430">
        <v>36650817656</v>
      </c>
      <c r="B430" t="s">
        <v>706</v>
      </c>
      <c r="C430" t="s">
        <v>706</v>
      </c>
      <c r="D430">
        <v>40242783657</v>
      </c>
      <c r="E430" t="e">
        <f>VLOOKUP(B430,'RO Hist Tickets Created'!$A:$D,4,FALSE)</f>
        <v>#N/A</v>
      </c>
      <c r="F430" t="e">
        <f>VLOOKUP(A430,'RO Hist Tickets Created'!$B:$D,3,FALSE)</f>
        <v>#N/A</v>
      </c>
      <c r="G430" t="s">
        <v>10</v>
      </c>
      <c r="H430" t="s">
        <v>11</v>
      </c>
      <c r="I430">
        <v>40242783657</v>
      </c>
      <c r="J430">
        <v>36650817656</v>
      </c>
    </row>
    <row r="431" spans="1:10" x14ac:dyDescent="0.2">
      <c r="A431">
        <v>36696532847</v>
      </c>
      <c r="B431" t="s">
        <v>707</v>
      </c>
      <c r="C431" t="s">
        <v>707</v>
      </c>
      <c r="D431">
        <v>40576553004</v>
      </c>
      <c r="E431" t="e">
        <f>VLOOKUP(B431,'RO Hist Tickets Created'!$A:$D,4,FALSE)</f>
        <v>#N/A</v>
      </c>
      <c r="F431" t="e">
        <f>VLOOKUP(A431,'RO Hist Tickets Created'!$B:$D,3,FALSE)</f>
        <v>#N/A</v>
      </c>
      <c r="G431" t="s">
        <v>10</v>
      </c>
      <c r="H431" t="s">
        <v>11</v>
      </c>
      <c r="I431">
        <v>40576553004</v>
      </c>
      <c r="J431">
        <v>36696532847</v>
      </c>
    </row>
    <row r="432" spans="1:10" x14ac:dyDescent="0.2">
      <c r="A432">
        <v>36902600809</v>
      </c>
      <c r="B432" t="s">
        <v>708</v>
      </c>
      <c r="C432" t="s">
        <v>708</v>
      </c>
      <c r="D432">
        <v>40982024539</v>
      </c>
      <c r="E432" t="str">
        <f>VLOOKUP(B432,'RO Hist Tickets Created'!$A:$D,4,FALSE)</f>
        <v>SKAI-6786</v>
      </c>
      <c r="F432" t="e">
        <f>VLOOKUP(A432,'RO Hist Tickets Created'!$B:$D,3,FALSE)</f>
        <v>#N/A</v>
      </c>
      <c r="G432" t="s">
        <v>709</v>
      </c>
      <c r="H432" t="s">
        <v>11</v>
      </c>
      <c r="I432">
        <v>40982024539</v>
      </c>
      <c r="J432">
        <v>36902600809</v>
      </c>
    </row>
    <row r="433" spans="1:10" x14ac:dyDescent="0.2">
      <c r="A433">
        <v>36960519685</v>
      </c>
      <c r="B433" t="s">
        <v>710</v>
      </c>
      <c r="C433" t="s">
        <v>711</v>
      </c>
      <c r="D433">
        <v>41046941987</v>
      </c>
      <c r="E433" t="e">
        <f>VLOOKUP(B433,'RO Hist Tickets Created'!$A:$D,4,FALSE)</f>
        <v>#N/A</v>
      </c>
      <c r="F433" t="e">
        <f>VLOOKUP(A433,'RO Hist Tickets Created'!$B:$D,3,FALSE)</f>
        <v>#N/A</v>
      </c>
      <c r="G433" t="s">
        <v>10</v>
      </c>
      <c r="H433" t="s">
        <v>11</v>
      </c>
      <c r="I433">
        <v>41046941987</v>
      </c>
      <c r="J433">
        <v>36960519685</v>
      </c>
    </row>
    <row r="434" spans="1:10" x14ac:dyDescent="0.2">
      <c r="A434">
        <v>36964771977</v>
      </c>
      <c r="B434" t="s">
        <v>712</v>
      </c>
      <c r="C434" t="s">
        <v>713</v>
      </c>
      <c r="D434">
        <v>41045950352</v>
      </c>
      <c r="E434" t="e">
        <f>VLOOKUP(B434,'RO Hist Tickets Created'!$A:$D,4,FALSE)</f>
        <v>#N/A</v>
      </c>
      <c r="F434" t="e">
        <f>VLOOKUP(A434,'RO Hist Tickets Created'!$B:$D,3,FALSE)</f>
        <v>#N/A</v>
      </c>
      <c r="G434" t="s">
        <v>10</v>
      </c>
      <c r="H434" t="s">
        <v>11</v>
      </c>
      <c r="I434">
        <v>41045950352</v>
      </c>
      <c r="J434">
        <v>36964771977</v>
      </c>
    </row>
    <row r="435" spans="1:10" x14ac:dyDescent="0.2">
      <c r="A435">
        <v>36964799869</v>
      </c>
      <c r="B435" t="s">
        <v>714</v>
      </c>
      <c r="C435" t="s">
        <v>714</v>
      </c>
      <c r="D435">
        <v>41047003442</v>
      </c>
      <c r="E435" t="e">
        <f>VLOOKUP(B435,'RO Hist Tickets Created'!$A:$D,4,FALSE)</f>
        <v>#N/A</v>
      </c>
      <c r="F435" t="e">
        <f>VLOOKUP(A435,'RO Hist Tickets Created'!$B:$D,3,FALSE)</f>
        <v>#N/A</v>
      </c>
      <c r="G435" t="s">
        <v>10</v>
      </c>
      <c r="H435" t="s">
        <v>11</v>
      </c>
      <c r="I435">
        <v>41047003442</v>
      </c>
      <c r="J435">
        <v>36964799869</v>
      </c>
    </row>
    <row r="436" spans="1:10" x14ac:dyDescent="0.2">
      <c r="A436">
        <v>36966380196</v>
      </c>
      <c r="B436" t="s">
        <v>715</v>
      </c>
      <c r="C436" t="s">
        <v>715</v>
      </c>
      <c r="D436">
        <v>41047002550</v>
      </c>
      <c r="E436" t="e">
        <f>VLOOKUP(B436,'RO Hist Tickets Created'!$A:$D,4,FALSE)</f>
        <v>#N/A</v>
      </c>
      <c r="F436" t="e">
        <f>VLOOKUP(A436,'RO Hist Tickets Created'!$B:$D,3,FALSE)</f>
        <v>#N/A</v>
      </c>
      <c r="G436" t="s">
        <v>10</v>
      </c>
      <c r="H436" t="s">
        <v>11</v>
      </c>
      <c r="I436">
        <v>41047002550</v>
      </c>
      <c r="J436">
        <v>36966380196</v>
      </c>
    </row>
    <row r="437" spans="1:10" x14ac:dyDescent="0.2">
      <c r="A437">
        <v>36996014006</v>
      </c>
      <c r="B437" t="s">
        <v>716</v>
      </c>
      <c r="C437" t="s">
        <v>717</v>
      </c>
      <c r="D437">
        <v>41075660209</v>
      </c>
      <c r="E437" t="e">
        <f>VLOOKUP(B437,'RO Hist Tickets Created'!$A:$D,4,FALSE)</f>
        <v>#N/A</v>
      </c>
      <c r="F437" t="e">
        <f>VLOOKUP(A437,'RO Hist Tickets Created'!$B:$D,3,FALSE)</f>
        <v>#N/A</v>
      </c>
      <c r="G437" t="s">
        <v>10</v>
      </c>
      <c r="H437" t="s">
        <v>11</v>
      </c>
      <c r="I437">
        <v>41075660209</v>
      </c>
      <c r="J437">
        <v>36996014006</v>
      </c>
    </row>
    <row r="438" spans="1:10" x14ac:dyDescent="0.2">
      <c r="A438">
        <v>37392951605</v>
      </c>
      <c r="B438" t="s">
        <v>718</v>
      </c>
      <c r="C438" t="s">
        <v>718</v>
      </c>
      <c r="D438">
        <v>41514321517</v>
      </c>
      <c r="E438" t="e">
        <f>VLOOKUP(B438,'RO Hist Tickets Created'!$A:$D,4,FALSE)</f>
        <v>#N/A</v>
      </c>
      <c r="F438" t="e">
        <f>VLOOKUP(A438,'RO Hist Tickets Created'!$B:$D,3,FALSE)</f>
        <v>#N/A</v>
      </c>
      <c r="G438" t="s">
        <v>10</v>
      </c>
      <c r="H438" t="s">
        <v>11</v>
      </c>
      <c r="I438">
        <v>41514321517</v>
      </c>
      <c r="J438">
        <v>37392951605</v>
      </c>
    </row>
    <row r="439" spans="1:10" x14ac:dyDescent="0.2">
      <c r="A439">
        <v>37393010947</v>
      </c>
      <c r="B439" t="s">
        <v>719</v>
      </c>
      <c r="C439" t="s">
        <v>719</v>
      </c>
      <c r="D439">
        <v>41514320189</v>
      </c>
      <c r="E439" t="str">
        <f>VLOOKUP(B439,'RO Hist Tickets Created'!$A:$D,4,FALSE)</f>
        <v>SKAI-6779</v>
      </c>
      <c r="F439" t="e">
        <f>VLOOKUP(A439,'RO Hist Tickets Created'!$B:$D,3,FALSE)</f>
        <v>#N/A</v>
      </c>
      <c r="G439" t="s">
        <v>720</v>
      </c>
      <c r="H439" t="s">
        <v>11</v>
      </c>
      <c r="I439">
        <v>41514320189</v>
      </c>
      <c r="J439">
        <v>37393010947</v>
      </c>
    </row>
    <row r="440" spans="1:10" x14ac:dyDescent="0.2">
      <c r="A440">
        <v>37564010354</v>
      </c>
      <c r="B440" t="s">
        <v>721</v>
      </c>
      <c r="C440" t="s">
        <v>721</v>
      </c>
      <c r="D440">
        <v>43739702911</v>
      </c>
      <c r="E440" t="str">
        <f>VLOOKUP(B440,'RO Hist Tickets Created'!$A:$D,4,FALSE)</f>
        <v>SKAI-6810</v>
      </c>
      <c r="F440" t="e">
        <f>VLOOKUP(A440,'RO Hist Tickets Created'!$B:$D,3,FALSE)</f>
        <v>#N/A</v>
      </c>
      <c r="G440" t="s">
        <v>722</v>
      </c>
      <c r="H440" t="s">
        <v>11</v>
      </c>
      <c r="I440">
        <v>43739702911</v>
      </c>
      <c r="J440">
        <v>37564010354</v>
      </c>
    </row>
    <row r="441" spans="1:10" x14ac:dyDescent="0.2">
      <c r="A441">
        <v>37821707662</v>
      </c>
      <c r="B441" t="s">
        <v>723</v>
      </c>
      <c r="C441" t="s">
        <v>724</v>
      </c>
      <c r="D441">
        <v>41953593513</v>
      </c>
      <c r="E441" t="e">
        <f>VLOOKUP(B441,'RO Hist Tickets Created'!$A:$D,4,FALSE)</f>
        <v>#N/A</v>
      </c>
      <c r="F441" t="e">
        <f>VLOOKUP(A441,'RO Hist Tickets Created'!$B:$D,3,FALSE)</f>
        <v>#N/A</v>
      </c>
      <c r="G441" t="s">
        <v>10</v>
      </c>
      <c r="H441" t="s">
        <v>11</v>
      </c>
      <c r="I441">
        <v>41953593513</v>
      </c>
      <c r="J441">
        <v>37821707662</v>
      </c>
    </row>
    <row r="442" spans="1:10" x14ac:dyDescent="0.2">
      <c r="A442">
        <v>37965285777</v>
      </c>
      <c r="B442" t="s">
        <v>725</v>
      </c>
      <c r="C442" t="s">
        <v>726</v>
      </c>
      <c r="D442">
        <v>42100174635</v>
      </c>
      <c r="E442" t="e">
        <f>VLOOKUP(B442,'RO Hist Tickets Created'!$A:$D,4,FALSE)</f>
        <v>#N/A</v>
      </c>
      <c r="F442" t="e">
        <f>VLOOKUP(A442,'RO Hist Tickets Created'!$B:$D,3,FALSE)</f>
        <v>#N/A</v>
      </c>
      <c r="G442" t="s">
        <v>10</v>
      </c>
      <c r="H442" t="s">
        <v>11</v>
      </c>
      <c r="I442">
        <v>42100174635</v>
      </c>
      <c r="J442">
        <v>37965285777</v>
      </c>
    </row>
    <row r="443" spans="1:10" x14ac:dyDescent="0.2">
      <c r="A443">
        <v>38548540438</v>
      </c>
      <c r="B443" t="s">
        <v>727</v>
      </c>
      <c r="C443" t="s">
        <v>728</v>
      </c>
      <c r="D443">
        <v>43289365568</v>
      </c>
      <c r="E443" t="str">
        <f>VLOOKUP(B443,'RO Hist Tickets Created'!$A:$D,4,FALSE)</f>
        <v>SKAI-6780</v>
      </c>
      <c r="F443" t="e">
        <f>VLOOKUP(A443,'RO Hist Tickets Created'!$B:$D,3,FALSE)</f>
        <v>#N/A</v>
      </c>
      <c r="G443" t="s">
        <v>729</v>
      </c>
      <c r="H443" t="s">
        <v>11</v>
      </c>
      <c r="I443">
        <v>43289365568</v>
      </c>
      <c r="J443">
        <v>38548540438</v>
      </c>
    </row>
    <row r="444" spans="1:10" x14ac:dyDescent="0.2">
      <c r="A444">
        <v>38575876870</v>
      </c>
      <c r="B444" t="s">
        <v>730</v>
      </c>
      <c r="C444" t="s">
        <v>730</v>
      </c>
      <c r="D444">
        <v>43481984647</v>
      </c>
      <c r="E444" t="e">
        <f>VLOOKUP(B444,'RO Hist Tickets Created'!$A:$D,4,FALSE)</f>
        <v>#N/A</v>
      </c>
      <c r="F444" t="e">
        <f>VLOOKUP(A444,'RO Hist Tickets Created'!$B:$D,3,FALSE)</f>
        <v>#N/A</v>
      </c>
      <c r="G444" t="s">
        <v>10</v>
      </c>
      <c r="H444" t="s">
        <v>11</v>
      </c>
      <c r="I444">
        <v>43481984647</v>
      </c>
      <c r="J444">
        <v>38575876870</v>
      </c>
    </row>
    <row r="445" spans="1:10" x14ac:dyDescent="0.2">
      <c r="A445">
        <v>38576186664</v>
      </c>
      <c r="B445" t="s">
        <v>731</v>
      </c>
      <c r="C445" t="s">
        <v>731</v>
      </c>
      <c r="D445">
        <v>43468211764</v>
      </c>
      <c r="E445" t="e">
        <f>VLOOKUP(B445,'RO Hist Tickets Created'!$A:$D,4,FALSE)</f>
        <v>#N/A</v>
      </c>
      <c r="F445" t="e">
        <f>VLOOKUP(A445,'RO Hist Tickets Created'!$B:$D,3,FALSE)</f>
        <v>#N/A</v>
      </c>
      <c r="G445" t="s">
        <v>732</v>
      </c>
      <c r="H445" t="s">
        <v>11</v>
      </c>
      <c r="I445">
        <v>43468211764</v>
      </c>
      <c r="J445">
        <v>38576186664</v>
      </c>
    </row>
    <row r="446" spans="1:10" x14ac:dyDescent="0.2">
      <c r="A446">
        <v>38576804890</v>
      </c>
      <c r="B446" t="s">
        <v>733</v>
      </c>
      <c r="C446" t="s">
        <v>733</v>
      </c>
      <c r="D446">
        <v>43455570244</v>
      </c>
      <c r="E446" t="e">
        <f>VLOOKUP(B446,'RO Hist Tickets Created'!$A:$D,4,FALSE)</f>
        <v>#N/A</v>
      </c>
      <c r="F446" t="e">
        <f>VLOOKUP(A446,'RO Hist Tickets Created'!$B:$D,3,FALSE)</f>
        <v>#N/A</v>
      </c>
      <c r="G446" t="s">
        <v>10</v>
      </c>
      <c r="H446" t="s">
        <v>11</v>
      </c>
      <c r="I446">
        <v>43455570244</v>
      </c>
      <c r="J446">
        <v>38576804890</v>
      </c>
    </row>
    <row r="447" spans="1:10" x14ac:dyDescent="0.2">
      <c r="A447">
        <v>38580191529</v>
      </c>
      <c r="B447" t="s">
        <v>734</v>
      </c>
      <c r="C447" t="s">
        <v>734</v>
      </c>
      <c r="D447">
        <v>43485272088</v>
      </c>
      <c r="E447" t="e">
        <f>VLOOKUP(B447,'RO Hist Tickets Created'!$A:$D,4,FALSE)</f>
        <v>#N/A</v>
      </c>
      <c r="F447" t="e">
        <f>VLOOKUP(A447,'RO Hist Tickets Created'!$B:$D,3,FALSE)</f>
        <v>#N/A</v>
      </c>
      <c r="G447" t="s">
        <v>735</v>
      </c>
      <c r="H447" t="s">
        <v>11</v>
      </c>
      <c r="I447">
        <v>43485272088</v>
      </c>
      <c r="J447">
        <v>38580191529</v>
      </c>
    </row>
    <row r="448" spans="1:10" x14ac:dyDescent="0.2">
      <c r="A448">
        <v>38581650314</v>
      </c>
      <c r="B448" t="s">
        <v>736</v>
      </c>
      <c r="C448" t="s">
        <v>736</v>
      </c>
      <c r="D448">
        <v>43483966878</v>
      </c>
      <c r="E448" t="e">
        <f>VLOOKUP(B448,'RO Hist Tickets Created'!$A:$D,4,FALSE)</f>
        <v>#N/A</v>
      </c>
      <c r="F448" t="e">
        <f>VLOOKUP(A448,'RO Hist Tickets Created'!$B:$D,3,FALSE)</f>
        <v>#N/A</v>
      </c>
      <c r="G448" t="s">
        <v>10</v>
      </c>
      <c r="H448" t="s">
        <v>11</v>
      </c>
      <c r="I448">
        <v>43483966878</v>
      </c>
      <c r="J448">
        <v>38581650314</v>
      </c>
    </row>
    <row r="449" spans="1:10" x14ac:dyDescent="0.2">
      <c r="A449">
        <v>38581650315</v>
      </c>
      <c r="B449" t="s">
        <v>737</v>
      </c>
      <c r="C449" t="s">
        <v>737</v>
      </c>
      <c r="D449">
        <v>43458321045</v>
      </c>
      <c r="E449" t="e">
        <f>VLOOKUP(B449,'RO Hist Tickets Created'!$A:$D,4,FALSE)</f>
        <v>#N/A</v>
      </c>
      <c r="F449" t="e">
        <f>VLOOKUP(A449,'RO Hist Tickets Created'!$B:$D,3,FALSE)</f>
        <v>#N/A</v>
      </c>
      <c r="G449" t="s">
        <v>738</v>
      </c>
      <c r="H449" t="s">
        <v>11</v>
      </c>
      <c r="I449">
        <v>43458321045</v>
      </c>
      <c r="J449">
        <v>38581650315</v>
      </c>
    </row>
    <row r="450" spans="1:10" x14ac:dyDescent="0.2">
      <c r="A450">
        <v>38581806131</v>
      </c>
      <c r="B450" t="s">
        <v>739</v>
      </c>
      <c r="C450" t="s">
        <v>739</v>
      </c>
      <c r="D450">
        <v>43472412551</v>
      </c>
      <c r="E450" t="e">
        <f>VLOOKUP(B450,'RO Hist Tickets Created'!$A:$D,4,FALSE)</f>
        <v>#N/A</v>
      </c>
      <c r="F450" t="e">
        <f>VLOOKUP(A450,'RO Hist Tickets Created'!$B:$D,3,FALSE)</f>
        <v>#N/A</v>
      </c>
      <c r="G450" t="s">
        <v>740</v>
      </c>
      <c r="H450" t="s">
        <v>11</v>
      </c>
      <c r="I450">
        <v>43472412551</v>
      </c>
      <c r="J450">
        <v>38581806131</v>
      </c>
    </row>
    <row r="451" spans="1:10" x14ac:dyDescent="0.2">
      <c r="A451">
        <v>38581806132</v>
      </c>
      <c r="B451" t="s">
        <v>741</v>
      </c>
      <c r="C451" t="s">
        <v>741</v>
      </c>
      <c r="D451">
        <v>43483752013</v>
      </c>
      <c r="E451" t="e">
        <f>VLOOKUP(B451,'RO Hist Tickets Created'!$A:$D,4,FALSE)</f>
        <v>#N/A</v>
      </c>
      <c r="F451" t="e">
        <f>VLOOKUP(A451,'RO Hist Tickets Created'!$B:$D,3,FALSE)</f>
        <v>#N/A</v>
      </c>
      <c r="G451" t="s">
        <v>742</v>
      </c>
      <c r="H451" t="s">
        <v>11</v>
      </c>
      <c r="I451">
        <v>43483752013</v>
      </c>
      <c r="J451">
        <v>38581806132</v>
      </c>
    </row>
    <row r="452" spans="1:10" x14ac:dyDescent="0.2">
      <c r="A452">
        <v>38581806133</v>
      </c>
      <c r="B452" t="s">
        <v>743</v>
      </c>
      <c r="C452" t="s">
        <v>744</v>
      </c>
      <c r="D452">
        <v>43456829361</v>
      </c>
      <c r="E452" t="e">
        <f>VLOOKUP(B452,'RO Hist Tickets Created'!$A:$D,4,FALSE)</f>
        <v>#N/A</v>
      </c>
      <c r="F452" t="e">
        <f>VLOOKUP(A452,'RO Hist Tickets Created'!$B:$D,3,FALSE)</f>
        <v>#N/A</v>
      </c>
      <c r="G452" t="s">
        <v>745</v>
      </c>
      <c r="H452" t="s">
        <v>11</v>
      </c>
      <c r="I452">
        <v>43456829361</v>
      </c>
      <c r="J452">
        <v>38581806133</v>
      </c>
    </row>
    <row r="453" spans="1:10" x14ac:dyDescent="0.2">
      <c r="A453">
        <v>38583973296</v>
      </c>
      <c r="B453" t="s">
        <v>746</v>
      </c>
      <c r="C453" t="s">
        <v>746</v>
      </c>
      <c r="D453">
        <v>43471508618</v>
      </c>
      <c r="E453" t="e">
        <f>VLOOKUP(B453,'RO Hist Tickets Created'!$A:$D,4,FALSE)</f>
        <v>#N/A</v>
      </c>
      <c r="F453" t="e">
        <f>VLOOKUP(A453,'RO Hist Tickets Created'!$B:$D,3,FALSE)</f>
        <v>#N/A</v>
      </c>
      <c r="G453" t="s">
        <v>747</v>
      </c>
      <c r="H453" t="s">
        <v>11</v>
      </c>
      <c r="I453">
        <v>43471508618</v>
      </c>
      <c r="J453">
        <v>38583973296</v>
      </c>
    </row>
    <row r="454" spans="1:10" x14ac:dyDescent="0.2">
      <c r="A454">
        <v>38586352938</v>
      </c>
      <c r="B454" t="s">
        <v>748</v>
      </c>
      <c r="C454" t="s">
        <v>748</v>
      </c>
      <c r="D454">
        <v>43484782342</v>
      </c>
      <c r="E454" t="e">
        <f>VLOOKUP(B454,'RO Hist Tickets Created'!$A:$D,4,FALSE)</f>
        <v>#N/A</v>
      </c>
      <c r="F454" t="e">
        <f>VLOOKUP(A454,'RO Hist Tickets Created'!$B:$D,3,FALSE)</f>
        <v>#N/A</v>
      </c>
      <c r="G454" t="s">
        <v>749</v>
      </c>
      <c r="H454" t="s">
        <v>11</v>
      </c>
      <c r="I454">
        <v>43484782342</v>
      </c>
      <c r="J454">
        <v>38586352938</v>
      </c>
    </row>
    <row r="455" spans="1:10" x14ac:dyDescent="0.2">
      <c r="A455">
        <v>38586352939</v>
      </c>
      <c r="B455" t="s">
        <v>750</v>
      </c>
      <c r="C455" t="s">
        <v>750</v>
      </c>
      <c r="D455">
        <v>43483966880</v>
      </c>
      <c r="E455" t="e">
        <f>VLOOKUP(B455,'RO Hist Tickets Created'!$A:$D,4,FALSE)</f>
        <v>#N/A</v>
      </c>
      <c r="F455" t="e">
        <f>VLOOKUP(A455,'RO Hist Tickets Created'!$B:$D,3,FALSE)</f>
        <v>#N/A</v>
      </c>
      <c r="G455" t="s">
        <v>751</v>
      </c>
      <c r="H455" t="s">
        <v>11</v>
      </c>
      <c r="I455">
        <v>43483966880</v>
      </c>
      <c r="J455">
        <v>38586352939</v>
      </c>
    </row>
    <row r="456" spans="1:10" x14ac:dyDescent="0.2">
      <c r="A456">
        <v>38589140268</v>
      </c>
      <c r="B456" t="s">
        <v>752</v>
      </c>
      <c r="C456" t="s">
        <v>752</v>
      </c>
      <c r="D456">
        <v>43483769255</v>
      </c>
      <c r="E456" t="str">
        <f>VLOOKUP(B456,'RO Hist Tickets Created'!$A:$D,4,FALSE)</f>
        <v>SKAI-6473</v>
      </c>
      <c r="F456" t="str">
        <f>VLOOKUP(A456,'RO Hist Tickets Created'!$B:$D,3,FALSE)</f>
        <v>SKAI-6473</v>
      </c>
      <c r="G456" t="s">
        <v>753</v>
      </c>
      <c r="H456" t="s">
        <v>11</v>
      </c>
      <c r="I456">
        <v>43483769255</v>
      </c>
      <c r="J456">
        <v>38589140268</v>
      </c>
    </row>
    <row r="457" spans="1:10" x14ac:dyDescent="0.2">
      <c r="A457">
        <v>38591658788</v>
      </c>
      <c r="B457" t="s">
        <v>754</v>
      </c>
      <c r="C457" t="s">
        <v>754</v>
      </c>
      <c r="D457">
        <v>43480940110</v>
      </c>
      <c r="E457" t="e">
        <f>VLOOKUP(B457,'RO Hist Tickets Created'!$A:$D,4,FALSE)</f>
        <v>#N/A</v>
      </c>
      <c r="F457" t="e">
        <f>VLOOKUP(A457,'RO Hist Tickets Created'!$B:$D,3,FALSE)</f>
        <v>#N/A</v>
      </c>
      <c r="G457" t="s">
        <v>755</v>
      </c>
      <c r="H457" t="s">
        <v>11</v>
      </c>
      <c r="I457">
        <v>43480940110</v>
      </c>
      <c r="J457">
        <v>38591658788</v>
      </c>
    </row>
    <row r="458" spans="1:10" x14ac:dyDescent="0.2">
      <c r="A458">
        <v>38591814017</v>
      </c>
      <c r="B458" t="s">
        <v>756</v>
      </c>
      <c r="C458" t="s">
        <v>756</v>
      </c>
      <c r="D458">
        <v>43458321046</v>
      </c>
      <c r="E458" t="e">
        <f>VLOOKUP(B458,'RO Hist Tickets Created'!$A:$D,4,FALSE)</f>
        <v>#N/A</v>
      </c>
      <c r="F458" t="e">
        <f>VLOOKUP(A458,'RO Hist Tickets Created'!$B:$D,3,FALSE)</f>
        <v>#N/A</v>
      </c>
      <c r="G458" t="s">
        <v>757</v>
      </c>
      <c r="H458" t="s">
        <v>11</v>
      </c>
      <c r="I458">
        <v>43458321046</v>
      </c>
      <c r="J458">
        <v>38591814017</v>
      </c>
    </row>
    <row r="459" spans="1:10" x14ac:dyDescent="0.2">
      <c r="A459">
        <v>38592278055</v>
      </c>
      <c r="B459" t="s">
        <v>758</v>
      </c>
      <c r="C459" t="s">
        <v>758</v>
      </c>
      <c r="D459">
        <v>43478850969</v>
      </c>
      <c r="E459" t="e">
        <f>VLOOKUP(B459,'RO Hist Tickets Created'!$A:$D,4,FALSE)</f>
        <v>#N/A</v>
      </c>
      <c r="F459" t="e">
        <f>VLOOKUP(A459,'RO Hist Tickets Created'!$B:$D,3,FALSE)</f>
        <v>#N/A</v>
      </c>
      <c r="G459" t="s">
        <v>759</v>
      </c>
      <c r="H459" t="s">
        <v>11</v>
      </c>
      <c r="I459">
        <v>43478850969</v>
      </c>
      <c r="J459">
        <v>38592278055</v>
      </c>
    </row>
    <row r="460" spans="1:10" x14ac:dyDescent="0.2">
      <c r="A460">
        <v>38593515779</v>
      </c>
      <c r="B460" t="s">
        <v>760</v>
      </c>
      <c r="C460" t="s">
        <v>760</v>
      </c>
      <c r="D460">
        <v>43483953527</v>
      </c>
      <c r="E460" t="e">
        <f>VLOOKUP(B460,'RO Hist Tickets Created'!$A:$D,4,FALSE)</f>
        <v>#N/A</v>
      </c>
      <c r="F460" t="e">
        <f>VLOOKUP(A460,'RO Hist Tickets Created'!$B:$D,3,FALSE)</f>
        <v>#N/A</v>
      </c>
      <c r="G460" t="s">
        <v>761</v>
      </c>
      <c r="H460" t="s">
        <v>11</v>
      </c>
      <c r="I460">
        <v>43483953527</v>
      </c>
      <c r="J460">
        <v>38593515779</v>
      </c>
    </row>
    <row r="461" spans="1:10" x14ac:dyDescent="0.2">
      <c r="A461">
        <v>38594597212</v>
      </c>
      <c r="B461" t="s">
        <v>762</v>
      </c>
      <c r="C461" t="s">
        <v>762</v>
      </c>
      <c r="D461">
        <v>43483762270</v>
      </c>
      <c r="E461" t="e">
        <f>VLOOKUP(B461,'RO Hist Tickets Created'!$A:$D,4,FALSE)</f>
        <v>#N/A</v>
      </c>
      <c r="F461" t="e">
        <f>VLOOKUP(A461,'RO Hist Tickets Created'!$B:$D,3,FALSE)</f>
        <v>#N/A</v>
      </c>
      <c r="G461" t="s">
        <v>763</v>
      </c>
      <c r="H461" t="s">
        <v>11</v>
      </c>
      <c r="I461">
        <v>43483762270</v>
      </c>
      <c r="J461">
        <v>38594597212</v>
      </c>
    </row>
    <row r="462" spans="1:10" x14ac:dyDescent="0.2">
      <c r="A462">
        <v>38656375925</v>
      </c>
      <c r="B462" t="s">
        <v>764</v>
      </c>
      <c r="C462" t="s">
        <v>765</v>
      </c>
      <c r="D462">
        <v>42832335962</v>
      </c>
      <c r="E462" t="str">
        <f>VLOOKUP(B462,'RO Hist Tickets Created'!$A:$D,4,FALSE)</f>
        <v>SKAI-6559</v>
      </c>
      <c r="F462" t="str">
        <f>VLOOKUP(A462,'RO Hist Tickets Created'!$B:$D,3,FALSE)</f>
        <v>SKAI-6559</v>
      </c>
      <c r="G462" t="s">
        <v>766</v>
      </c>
      <c r="H462" t="s">
        <v>11</v>
      </c>
      <c r="I462">
        <v>42832335962</v>
      </c>
      <c r="J462">
        <v>38656375925</v>
      </c>
    </row>
    <row r="463" spans="1:10" x14ac:dyDescent="0.2">
      <c r="A463">
        <v>38814409810</v>
      </c>
      <c r="B463" t="s">
        <v>767</v>
      </c>
      <c r="C463" t="s">
        <v>767</v>
      </c>
      <c r="D463">
        <v>42981340996</v>
      </c>
      <c r="E463" t="str">
        <f>VLOOKUP(B463,'RO Hist Tickets Created'!$A:$D,4,FALSE)</f>
        <v>SKAI-6574</v>
      </c>
      <c r="F463" t="str">
        <f>VLOOKUP(A463,'RO Hist Tickets Created'!$B:$D,3,FALSE)</f>
        <v>SKAI-6574</v>
      </c>
      <c r="G463" t="s">
        <v>768</v>
      </c>
      <c r="H463" t="s">
        <v>11</v>
      </c>
      <c r="I463">
        <v>42981340996</v>
      </c>
      <c r="J463">
        <v>38814409810</v>
      </c>
    </row>
    <row r="464" spans="1:10" x14ac:dyDescent="0.2">
      <c r="A464">
        <v>38835075720</v>
      </c>
      <c r="B464" t="s">
        <v>769</v>
      </c>
      <c r="C464" t="s">
        <v>770</v>
      </c>
      <c r="D464">
        <v>43007073834</v>
      </c>
      <c r="E464" t="e">
        <f>VLOOKUP(B464,'RO Hist Tickets Created'!$A:$D,4,FALSE)</f>
        <v>#N/A</v>
      </c>
      <c r="F464" t="e">
        <f>VLOOKUP(A464,'RO Hist Tickets Created'!$B:$D,3,FALSE)</f>
        <v>#N/A</v>
      </c>
      <c r="G464" t="s">
        <v>10</v>
      </c>
      <c r="H464" t="s">
        <v>11</v>
      </c>
      <c r="I464">
        <v>43007073834</v>
      </c>
      <c r="J464">
        <v>38835075720</v>
      </c>
    </row>
    <row r="465" spans="1:10" x14ac:dyDescent="0.2">
      <c r="A465">
        <v>38837718834</v>
      </c>
      <c r="B465" t="s">
        <v>771</v>
      </c>
      <c r="C465" t="s">
        <v>771</v>
      </c>
      <c r="D465">
        <v>51379575885</v>
      </c>
      <c r="E465" t="e">
        <f>VLOOKUP(B465,'RO Hist Tickets Created'!$A:$D,4,FALSE)</f>
        <v>#N/A</v>
      </c>
      <c r="F465" t="e">
        <f>VLOOKUP(A465,'RO Hist Tickets Created'!$B:$D,3,FALSE)</f>
        <v>#N/A</v>
      </c>
      <c r="G465" t="s">
        <v>10</v>
      </c>
      <c r="H465" t="s">
        <v>11</v>
      </c>
      <c r="I465">
        <v>51379575885</v>
      </c>
      <c r="J465">
        <v>38837718834</v>
      </c>
    </row>
    <row r="466" spans="1:10" x14ac:dyDescent="0.2">
      <c r="A466">
        <v>38843115321</v>
      </c>
      <c r="B466" t="s">
        <v>772</v>
      </c>
      <c r="C466" t="s">
        <v>773</v>
      </c>
      <c r="D466">
        <v>43009613880</v>
      </c>
      <c r="E466" t="e">
        <f>VLOOKUP(B466,'RO Hist Tickets Created'!$A:$D,4,FALSE)</f>
        <v>#N/A</v>
      </c>
      <c r="F466" t="e">
        <f>VLOOKUP(A466,'RO Hist Tickets Created'!$B:$D,3,FALSE)</f>
        <v>#N/A</v>
      </c>
      <c r="G466" t="s">
        <v>10</v>
      </c>
      <c r="H466" t="s">
        <v>11</v>
      </c>
      <c r="I466">
        <v>43009613880</v>
      </c>
      <c r="J466">
        <v>38843115321</v>
      </c>
    </row>
    <row r="467" spans="1:10" x14ac:dyDescent="0.2">
      <c r="A467">
        <v>38843428143</v>
      </c>
      <c r="B467" t="s">
        <v>774</v>
      </c>
      <c r="C467" t="s">
        <v>774</v>
      </c>
      <c r="D467">
        <v>43009775512</v>
      </c>
      <c r="E467" t="e">
        <f>VLOOKUP(B467,'RO Hist Tickets Created'!$A:$D,4,FALSE)</f>
        <v>#N/A</v>
      </c>
      <c r="F467" t="e">
        <f>VLOOKUP(A467,'RO Hist Tickets Created'!$B:$D,3,FALSE)</f>
        <v>#N/A</v>
      </c>
      <c r="G467" t="s">
        <v>10</v>
      </c>
      <c r="H467" t="s">
        <v>11</v>
      </c>
      <c r="I467">
        <v>43009775512</v>
      </c>
      <c r="J467">
        <v>38843428143</v>
      </c>
    </row>
    <row r="468" spans="1:10" x14ac:dyDescent="0.2">
      <c r="A468">
        <v>38843428766</v>
      </c>
      <c r="B468" t="s">
        <v>775</v>
      </c>
      <c r="C468" t="s">
        <v>776</v>
      </c>
      <c r="D468">
        <v>51339947850</v>
      </c>
      <c r="E468" t="e">
        <f>VLOOKUP(B468,'RO Hist Tickets Created'!$A:$D,4,FALSE)</f>
        <v>#N/A</v>
      </c>
      <c r="F468" t="e">
        <f>VLOOKUP(A468,'RO Hist Tickets Created'!$B:$D,3,FALSE)</f>
        <v>#N/A</v>
      </c>
      <c r="G468" t="s">
        <v>10</v>
      </c>
      <c r="H468" t="s">
        <v>11</v>
      </c>
      <c r="I468">
        <v>51339947850</v>
      </c>
      <c r="J468">
        <v>38843428766</v>
      </c>
    </row>
    <row r="469" spans="1:10" x14ac:dyDescent="0.2">
      <c r="A469">
        <v>38844208800</v>
      </c>
      <c r="B469" t="s">
        <v>777</v>
      </c>
      <c r="C469" t="s">
        <v>778</v>
      </c>
      <c r="D469">
        <v>43012495742</v>
      </c>
      <c r="E469" t="e">
        <f>VLOOKUP(B469,'RO Hist Tickets Created'!$A:$D,4,FALSE)</f>
        <v>#N/A</v>
      </c>
      <c r="F469" t="e">
        <f>VLOOKUP(A469,'RO Hist Tickets Created'!$B:$D,3,FALSE)</f>
        <v>#N/A</v>
      </c>
      <c r="G469" t="s">
        <v>10</v>
      </c>
      <c r="H469" t="s">
        <v>11</v>
      </c>
      <c r="I469">
        <v>43012495742</v>
      </c>
      <c r="J469">
        <v>38844208800</v>
      </c>
    </row>
    <row r="470" spans="1:10" x14ac:dyDescent="0.2">
      <c r="A470">
        <v>38982571307</v>
      </c>
      <c r="B470" t="s">
        <v>779</v>
      </c>
      <c r="C470" t="s">
        <v>779</v>
      </c>
      <c r="D470">
        <v>43156540722</v>
      </c>
      <c r="E470" t="e">
        <f>VLOOKUP(B470,'RO Hist Tickets Created'!$A:$D,4,FALSE)</f>
        <v>#N/A</v>
      </c>
      <c r="F470" t="e">
        <f>VLOOKUP(A470,'RO Hist Tickets Created'!$B:$D,3,FALSE)</f>
        <v>#N/A</v>
      </c>
      <c r="G470" t="s">
        <v>10</v>
      </c>
      <c r="H470" t="s">
        <v>11</v>
      </c>
      <c r="I470">
        <v>43156540722</v>
      </c>
      <c r="J470">
        <v>38982571307</v>
      </c>
    </row>
    <row r="471" spans="1:10" x14ac:dyDescent="0.2">
      <c r="A471">
        <v>38983099703</v>
      </c>
      <c r="B471" t="s">
        <v>780</v>
      </c>
      <c r="C471" t="s">
        <v>781</v>
      </c>
      <c r="D471">
        <v>43098766945</v>
      </c>
      <c r="E471" t="e">
        <f>VLOOKUP(B471,'RO Hist Tickets Created'!$A:$D,4,FALSE)</f>
        <v>#N/A</v>
      </c>
      <c r="F471" t="e">
        <f>VLOOKUP(A471,'RO Hist Tickets Created'!$B:$D,3,FALSE)</f>
        <v>#N/A</v>
      </c>
      <c r="G471" t="s">
        <v>10</v>
      </c>
      <c r="H471" t="s">
        <v>11</v>
      </c>
      <c r="I471">
        <v>43098766945</v>
      </c>
      <c r="J471">
        <v>38983099703</v>
      </c>
    </row>
    <row r="472" spans="1:10" x14ac:dyDescent="0.2">
      <c r="A472">
        <v>39129755994</v>
      </c>
      <c r="B472" t="s">
        <v>782</v>
      </c>
      <c r="C472" t="s">
        <v>782</v>
      </c>
      <c r="D472">
        <v>43319670045</v>
      </c>
      <c r="E472" t="e">
        <f>VLOOKUP(B472,'RO Hist Tickets Created'!$A:$D,4,FALSE)</f>
        <v>#N/A</v>
      </c>
      <c r="F472" t="e">
        <f>VLOOKUP(A472,'RO Hist Tickets Created'!$B:$D,3,FALSE)</f>
        <v>#N/A</v>
      </c>
      <c r="G472" t="s">
        <v>10</v>
      </c>
      <c r="H472" t="s">
        <v>11</v>
      </c>
      <c r="I472">
        <v>43319670045</v>
      </c>
      <c r="J472">
        <v>39129755994</v>
      </c>
    </row>
    <row r="473" spans="1:10" x14ac:dyDescent="0.2">
      <c r="A473">
        <v>39147107172</v>
      </c>
      <c r="B473" t="s">
        <v>783</v>
      </c>
      <c r="C473" t="s">
        <v>783</v>
      </c>
      <c r="D473">
        <v>43365449337</v>
      </c>
      <c r="E473" t="e">
        <f>VLOOKUP(B473,'RO Hist Tickets Created'!$A:$D,4,FALSE)</f>
        <v>#N/A</v>
      </c>
      <c r="F473" t="e">
        <f>VLOOKUP(A473,'RO Hist Tickets Created'!$B:$D,3,FALSE)</f>
        <v>#N/A</v>
      </c>
      <c r="G473" t="s">
        <v>10</v>
      </c>
      <c r="H473" t="s">
        <v>11</v>
      </c>
      <c r="I473">
        <v>43365449337</v>
      </c>
      <c r="J473">
        <v>39147107172</v>
      </c>
    </row>
    <row r="474" spans="1:10" x14ac:dyDescent="0.2">
      <c r="A474">
        <v>39203834532</v>
      </c>
      <c r="B474" t="s">
        <v>784</v>
      </c>
      <c r="C474" t="s">
        <v>785</v>
      </c>
      <c r="D474">
        <v>38680253791</v>
      </c>
      <c r="E474" t="e">
        <f>VLOOKUP(B474,'RO Hist Tickets Created'!$A:$D,4,FALSE)</f>
        <v>#N/A</v>
      </c>
      <c r="F474" t="e">
        <f>VLOOKUP(A474,'RO Hist Tickets Created'!$B:$D,3,FALSE)</f>
        <v>#N/A</v>
      </c>
      <c r="G474" t="s">
        <v>10</v>
      </c>
      <c r="H474" t="s">
        <v>11</v>
      </c>
      <c r="I474">
        <v>38680253791</v>
      </c>
      <c r="J474">
        <v>39203834532</v>
      </c>
    </row>
    <row r="475" spans="1:10" x14ac:dyDescent="0.2">
      <c r="A475">
        <v>39203891883</v>
      </c>
      <c r="B475" t="s">
        <v>786</v>
      </c>
      <c r="C475" t="s">
        <v>786</v>
      </c>
      <c r="D475">
        <v>43419916711</v>
      </c>
      <c r="E475" t="str">
        <f>VLOOKUP(B475,'RO Hist Tickets Created'!$A:$D,4,FALSE)</f>
        <v>SKAI-6579</v>
      </c>
      <c r="F475" t="str">
        <f>VLOOKUP(A475,'RO Hist Tickets Created'!$B:$D,3,FALSE)</f>
        <v>SKAI-6579</v>
      </c>
      <c r="G475" t="s">
        <v>787</v>
      </c>
      <c r="H475" t="s">
        <v>11</v>
      </c>
      <c r="I475">
        <v>43419916711</v>
      </c>
      <c r="J475">
        <v>39203891883</v>
      </c>
    </row>
    <row r="476" spans="1:10" x14ac:dyDescent="0.2">
      <c r="A476">
        <v>39253444914</v>
      </c>
      <c r="B476" t="s">
        <v>788</v>
      </c>
      <c r="C476" t="s">
        <v>789</v>
      </c>
      <c r="D476">
        <v>19570350661</v>
      </c>
      <c r="E476" t="e">
        <f>VLOOKUP(B476,'RO Hist Tickets Created'!$A:$D,4,FALSE)</f>
        <v>#N/A</v>
      </c>
      <c r="F476" t="e">
        <f>VLOOKUP(A476,'RO Hist Tickets Created'!$B:$D,3,FALSE)</f>
        <v>#N/A</v>
      </c>
      <c r="G476" t="s">
        <v>10</v>
      </c>
      <c r="H476" t="s">
        <v>11</v>
      </c>
      <c r="I476">
        <v>19570350661</v>
      </c>
      <c r="J476">
        <v>39253444914</v>
      </c>
    </row>
    <row r="477" spans="1:10" x14ac:dyDescent="0.2">
      <c r="A477">
        <v>39300098599</v>
      </c>
      <c r="B477" t="s">
        <v>790</v>
      </c>
      <c r="C477" t="s">
        <v>790</v>
      </c>
      <c r="D477">
        <v>52046708120</v>
      </c>
      <c r="E477" t="e">
        <f>VLOOKUP(B477,'RO Hist Tickets Created'!$A:$D,4,FALSE)</f>
        <v>#N/A</v>
      </c>
      <c r="F477" t="e">
        <f>VLOOKUP(A477,'RO Hist Tickets Created'!$B:$D,3,FALSE)</f>
        <v>#N/A</v>
      </c>
      <c r="G477" t="s">
        <v>10</v>
      </c>
      <c r="H477" t="s">
        <v>11</v>
      </c>
      <c r="I477">
        <v>52046708120</v>
      </c>
      <c r="J477">
        <v>39300098599</v>
      </c>
    </row>
    <row r="478" spans="1:10" x14ac:dyDescent="0.2">
      <c r="A478">
        <v>39337844607</v>
      </c>
      <c r="B478" t="s">
        <v>791</v>
      </c>
      <c r="C478" t="s">
        <v>791</v>
      </c>
      <c r="D478">
        <v>43542892546</v>
      </c>
      <c r="E478" t="e">
        <f>VLOOKUP(B478,'RO Hist Tickets Created'!$A:$D,4,FALSE)</f>
        <v>#N/A</v>
      </c>
      <c r="F478" t="e">
        <f>VLOOKUP(A478,'RO Hist Tickets Created'!$B:$D,3,FALSE)</f>
        <v>#N/A</v>
      </c>
      <c r="G478" t="s">
        <v>10</v>
      </c>
      <c r="H478" t="s">
        <v>11</v>
      </c>
      <c r="I478">
        <v>43542892546</v>
      </c>
      <c r="J478">
        <v>39337844607</v>
      </c>
    </row>
    <row r="479" spans="1:10" x14ac:dyDescent="0.2">
      <c r="A479">
        <v>39337865231</v>
      </c>
      <c r="B479" t="s">
        <v>792</v>
      </c>
      <c r="C479" t="s">
        <v>793</v>
      </c>
      <c r="D479">
        <v>38420210446</v>
      </c>
      <c r="E479" t="e">
        <f>VLOOKUP(B479,'RO Hist Tickets Created'!$A:$D,4,FALSE)</f>
        <v>#N/A</v>
      </c>
      <c r="F479" t="e">
        <f>VLOOKUP(A479,'RO Hist Tickets Created'!$B:$D,3,FALSE)</f>
        <v>#N/A</v>
      </c>
      <c r="G479" t="s">
        <v>10</v>
      </c>
      <c r="H479" t="s">
        <v>11</v>
      </c>
      <c r="I479">
        <v>38420210446</v>
      </c>
      <c r="J479">
        <v>39337865231</v>
      </c>
    </row>
    <row r="480" spans="1:10" x14ac:dyDescent="0.2">
      <c r="A480">
        <v>39338179872</v>
      </c>
      <c r="B480" t="s">
        <v>794</v>
      </c>
      <c r="C480" t="s">
        <v>795</v>
      </c>
      <c r="D480">
        <v>54353162919</v>
      </c>
      <c r="E480" t="e">
        <f>VLOOKUP(B480,'RO Hist Tickets Created'!$A:$D,4,FALSE)</f>
        <v>#N/A</v>
      </c>
      <c r="F480" t="e">
        <f>VLOOKUP(A480,'RO Hist Tickets Created'!$B:$D,3,FALSE)</f>
        <v>#N/A</v>
      </c>
      <c r="G480" t="s">
        <v>10</v>
      </c>
      <c r="H480" t="s">
        <v>11</v>
      </c>
      <c r="I480">
        <v>54353162919</v>
      </c>
      <c r="J480">
        <v>39338179872</v>
      </c>
    </row>
    <row r="481" spans="1:10" x14ac:dyDescent="0.2">
      <c r="A481">
        <v>39338183170</v>
      </c>
      <c r="B481" t="s">
        <v>796</v>
      </c>
      <c r="C481" t="s">
        <v>797</v>
      </c>
      <c r="D481">
        <v>45416773544</v>
      </c>
      <c r="E481" t="e">
        <f>VLOOKUP(B481,'RO Hist Tickets Created'!$A:$D,4,FALSE)</f>
        <v>#N/A</v>
      </c>
      <c r="F481" t="e">
        <f>VLOOKUP(A481,'RO Hist Tickets Created'!$B:$D,3,FALSE)</f>
        <v>#N/A</v>
      </c>
      <c r="G481" t="s">
        <v>10</v>
      </c>
      <c r="H481" t="s">
        <v>11</v>
      </c>
      <c r="I481">
        <v>45416773544</v>
      </c>
      <c r="J481">
        <v>39338183170</v>
      </c>
    </row>
    <row r="482" spans="1:10" x14ac:dyDescent="0.2">
      <c r="A482">
        <v>39338282023</v>
      </c>
      <c r="B482" t="s">
        <v>798</v>
      </c>
      <c r="C482" t="s">
        <v>799</v>
      </c>
      <c r="D482">
        <v>48575142193</v>
      </c>
      <c r="E482" t="e">
        <f>VLOOKUP(B482,'RO Hist Tickets Created'!$A:$D,4,FALSE)</f>
        <v>#N/A</v>
      </c>
      <c r="F482" t="e">
        <f>VLOOKUP(A482,'RO Hist Tickets Created'!$B:$D,3,FALSE)</f>
        <v>#N/A</v>
      </c>
      <c r="G482" t="s">
        <v>10</v>
      </c>
      <c r="H482" t="s">
        <v>11</v>
      </c>
      <c r="I482">
        <v>48575142193</v>
      </c>
      <c r="J482">
        <v>39338282023</v>
      </c>
    </row>
    <row r="483" spans="1:10" x14ac:dyDescent="0.2">
      <c r="A483">
        <v>39338285617</v>
      </c>
      <c r="B483" t="s">
        <v>800</v>
      </c>
      <c r="C483" t="s">
        <v>800</v>
      </c>
      <c r="D483">
        <v>43542959177</v>
      </c>
      <c r="E483" t="e">
        <f>VLOOKUP(B483,'RO Hist Tickets Created'!$A:$D,4,FALSE)</f>
        <v>#N/A</v>
      </c>
      <c r="F483" t="e">
        <f>VLOOKUP(A483,'RO Hist Tickets Created'!$B:$D,3,FALSE)</f>
        <v>#N/A</v>
      </c>
      <c r="G483" t="s">
        <v>10</v>
      </c>
      <c r="H483" t="s">
        <v>11</v>
      </c>
      <c r="I483">
        <v>43542959177</v>
      </c>
      <c r="J483">
        <v>39338285617</v>
      </c>
    </row>
    <row r="484" spans="1:10" x14ac:dyDescent="0.2">
      <c r="A484">
        <v>39454992181</v>
      </c>
      <c r="B484" t="s">
        <v>801</v>
      </c>
      <c r="C484" t="s">
        <v>802</v>
      </c>
      <c r="D484">
        <v>43739707238</v>
      </c>
      <c r="E484" t="e">
        <f>VLOOKUP(B484,'RO Hist Tickets Created'!$A:$D,4,FALSE)</f>
        <v>#N/A</v>
      </c>
      <c r="F484" t="e">
        <f>VLOOKUP(A484,'RO Hist Tickets Created'!$B:$D,3,FALSE)</f>
        <v>#N/A</v>
      </c>
      <c r="G484" t="s">
        <v>10</v>
      </c>
      <c r="H484" t="s">
        <v>11</v>
      </c>
      <c r="I484">
        <v>43739707238</v>
      </c>
      <c r="J484">
        <v>39454992181</v>
      </c>
    </row>
    <row r="485" spans="1:10" x14ac:dyDescent="0.2">
      <c r="A485">
        <v>39461209102</v>
      </c>
      <c r="B485" t="s">
        <v>803</v>
      </c>
      <c r="C485" t="s">
        <v>804</v>
      </c>
      <c r="D485">
        <v>55034982831</v>
      </c>
      <c r="E485" t="e">
        <f>VLOOKUP(B485,'RO Hist Tickets Created'!$A:$D,4,FALSE)</f>
        <v>#N/A</v>
      </c>
      <c r="F485" t="e">
        <f>VLOOKUP(A485,'RO Hist Tickets Created'!$B:$D,3,FALSE)</f>
        <v>#N/A</v>
      </c>
      <c r="G485" t="s">
        <v>10</v>
      </c>
      <c r="H485" t="s">
        <v>11</v>
      </c>
      <c r="I485">
        <v>55034982831</v>
      </c>
      <c r="J485">
        <v>39461209102</v>
      </c>
    </row>
    <row r="486" spans="1:10" x14ac:dyDescent="0.2">
      <c r="A486">
        <v>39482163543</v>
      </c>
      <c r="B486" t="s">
        <v>805</v>
      </c>
      <c r="C486" t="s">
        <v>806</v>
      </c>
      <c r="D486">
        <v>49908782613</v>
      </c>
      <c r="E486" t="e">
        <f>VLOOKUP(B486,'RO Hist Tickets Created'!$A:$D,4,FALSE)</f>
        <v>#N/A</v>
      </c>
      <c r="F486" t="e">
        <f>VLOOKUP(A486,'RO Hist Tickets Created'!$B:$D,3,FALSE)</f>
        <v>#N/A</v>
      </c>
      <c r="G486" t="s">
        <v>10</v>
      </c>
      <c r="H486" t="s">
        <v>11</v>
      </c>
      <c r="I486">
        <v>49908782613</v>
      </c>
      <c r="J486">
        <v>39482163543</v>
      </c>
    </row>
    <row r="487" spans="1:10" x14ac:dyDescent="0.2">
      <c r="A487">
        <v>39544547852</v>
      </c>
      <c r="B487" t="s">
        <v>807</v>
      </c>
      <c r="C487" t="s">
        <v>808</v>
      </c>
      <c r="D487">
        <v>54729386136</v>
      </c>
      <c r="E487" t="e">
        <f>VLOOKUP(B487,'RO Hist Tickets Created'!$A:$D,4,FALSE)</f>
        <v>#N/A</v>
      </c>
      <c r="F487" t="e">
        <f>VLOOKUP(A487,'RO Hist Tickets Created'!$B:$D,3,FALSE)</f>
        <v>#N/A</v>
      </c>
      <c r="G487" t="s">
        <v>10</v>
      </c>
      <c r="H487" t="s">
        <v>11</v>
      </c>
      <c r="I487">
        <v>54729386136</v>
      </c>
      <c r="J487">
        <v>39544547852</v>
      </c>
    </row>
    <row r="488" spans="1:10" x14ac:dyDescent="0.2">
      <c r="A488">
        <v>39616816452</v>
      </c>
      <c r="B488" t="s">
        <v>809</v>
      </c>
      <c r="C488" t="s">
        <v>809</v>
      </c>
      <c r="D488">
        <v>35748269926</v>
      </c>
      <c r="E488" t="e">
        <f>VLOOKUP(B488,'RO Hist Tickets Created'!$A:$D,4,FALSE)</f>
        <v>#N/A</v>
      </c>
      <c r="F488" t="e">
        <f>VLOOKUP(A488,'RO Hist Tickets Created'!$B:$D,3,FALSE)</f>
        <v>#N/A</v>
      </c>
      <c r="G488" t="s">
        <v>10</v>
      </c>
      <c r="H488" t="s">
        <v>11</v>
      </c>
      <c r="I488">
        <v>35748269926</v>
      </c>
      <c r="J488">
        <v>39616816452</v>
      </c>
    </row>
    <row r="489" spans="1:10" x14ac:dyDescent="0.2">
      <c r="A489">
        <v>39616993796</v>
      </c>
      <c r="B489" t="s">
        <v>810</v>
      </c>
      <c r="C489" t="s">
        <v>811</v>
      </c>
      <c r="D489">
        <v>43896884529</v>
      </c>
      <c r="E489" t="e">
        <f>VLOOKUP(B489,'RO Hist Tickets Created'!$A:$D,4,FALSE)</f>
        <v>#N/A</v>
      </c>
      <c r="F489" t="e">
        <f>VLOOKUP(A489,'RO Hist Tickets Created'!$B:$D,3,FALSE)</f>
        <v>#N/A</v>
      </c>
      <c r="G489" t="s">
        <v>10</v>
      </c>
      <c r="H489" t="s">
        <v>11</v>
      </c>
      <c r="I489">
        <v>43896884529</v>
      </c>
      <c r="J489">
        <v>39616993796</v>
      </c>
    </row>
    <row r="490" spans="1:10" x14ac:dyDescent="0.2">
      <c r="A490">
        <v>40121940051</v>
      </c>
      <c r="B490" t="s">
        <v>812</v>
      </c>
      <c r="C490" t="s">
        <v>813</v>
      </c>
      <c r="D490">
        <v>53265143835</v>
      </c>
      <c r="E490" t="e">
        <f>VLOOKUP(B490,'RO Hist Tickets Created'!$A:$D,4,FALSE)</f>
        <v>#N/A</v>
      </c>
      <c r="F490" t="e">
        <f>VLOOKUP(A490,'RO Hist Tickets Created'!$B:$D,3,FALSE)</f>
        <v>#N/A</v>
      </c>
      <c r="G490" t="s">
        <v>10</v>
      </c>
      <c r="H490" t="s">
        <v>11</v>
      </c>
      <c r="I490">
        <v>53265143835</v>
      </c>
      <c r="J490">
        <v>40121940051</v>
      </c>
    </row>
    <row r="491" spans="1:10" x14ac:dyDescent="0.2">
      <c r="A491">
        <v>40121967513</v>
      </c>
      <c r="B491" t="s">
        <v>814</v>
      </c>
      <c r="C491" t="s">
        <v>815</v>
      </c>
      <c r="D491">
        <v>45429958508</v>
      </c>
      <c r="E491" t="e">
        <f>VLOOKUP(B491,'RO Hist Tickets Created'!$A:$D,4,FALSE)</f>
        <v>#N/A</v>
      </c>
      <c r="F491" t="e">
        <f>VLOOKUP(A491,'RO Hist Tickets Created'!$B:$D,3,FALSE)</f>
        <v>#N/A</v>
      </c>
      <c r="G491" t="s">
        <v>10</v>
      </c>
      <c r="H491" t="s">
        <v>11</v>
      </c>
      <c r="I491">
        <v>45429958508</v>
      </c>
      <c r="J491">
        <v>40121967513</v>
      </c>
    </row>
    <row r="492" spans="1:10" x14ac:dyDescent="0.2">
      <c r="A492">
        <v>40121978778</v>
      </c>
      <c r="B492" t="s">
        <v>816</v>
      </c>
      <c r="C492" t="s">
        <v>817</v>
      </c>
      <c r="D492">
        <v>36040487169</v>
      </c>
      <c r="E492" t="e">
        <f>VLOOKUP(B492,'RO Hist Tickets Created'!$A:$D,4,FALSE)</f>
        <v>#N/A</v>
      </c>
      <c r="F492" t="e">
        <f>VLOOKUP(A492,'RO Hist Tickets Created'!$B:$D,3,FALSE)</f>
        <v>#N/A</v>
      </c>
      <c r="G492" t="s">
        <v>10</v>
      </c>
      <c r="H492" t="s">
        <v>11</v>
      </c>
      <c r="I492">
        <v>36040487169</v>
      </c>
      <c r="J492">
        <v>40121978778</v>
      </c>
    </row>
    <row r="493" spans="1:10" x14ac:dyDescent="0.2">
      <c r="A493">
        <v>40121983664</v>
      </c>
      <c r="B493" t="s">
        <v>818</v>
      </c>
      <c r="C493" t="s">
        <v>818</v>
      </c>
      <c r="D493">
        <v>44690700038</v>
      </c>
      <c r="E493" t="e">
        <f>VLOOKUP(B493,'RO Hist Tickets Created'!$A:$D,4,FALSE)</f>
        <v>#N/A</v>
      </c>
      <c r="F493" t="e">
        <f>VLOOKUP(A493,'RO Hist Tickets Created'!$B:$D,3,FALSE)</f>
        <v>#N/A</v>
      </c>
      <c r="G493" t="s">
        <v>819</v>
      </c>
      <c r="H493" t="s">
        <v>11</v>
      </c>
      <c r="I493">
        <v>44690700038</v>
      </c>
      <c r="J493">
        <v>40121983664</v>
      </c>
    </row>
    <row r="494" spans="1:10" x14ac:dyDescent="0.2">
      <c r="A494">
        <v>40201559650</v>
      </c>
      <c r="B494" t="s">
        <v>820</v>
      </c>
      <c r="C494" t="s">
        <v>821</v>
      </c>
      <c r="D494">
        <v>55653114499</v>
      </c>
      <c r="E494" t="e">
        <f>VLOOKUP(B494,'RO Hist Tickets Created'!$A:$D,4,FALSE)</f>
        <v>#N/A</v>
      </c>
      <c r="F494" t="e">
        <f>VLOOKUP(A494,'RO Hist Tickets Created'!$B:$D,3,FALSE)</f>
        <v>#N/A</v>
      </c>
      <c r="G494" t="s">
        <v>10</v>
      </c>
      <c r="H494" t="s">
        <v>11</v>
      </c>
      <c r="I494">
        <v>55653114499</v>
      </c>
      <c r="J494">
        <v>40201559650</v>
      </c>
    </row>
    <row r="495" spans="1:10" x14ac:dyDescent="0.2">
      <c r="A495">
        <v>40602242914</v>
      </c>
      <c r="B495" t="s">
        <v>822</v>
      </c>
      <c r="C495" t="s">
        <v>823</v>
      </c>
      <c r="D495">
        <v>44951461168</v>
      </c>
      <c r="E495" t="e">
        <f>VLOOKUP(B495,'RO Hist Tickets Created'!$A:$D,4,FALSE)</f>
        <v>#N/A</v>
      </c>
      <c r="F495" t="e">
        <f>VLOOKUP(A495,'RO Hist Tickets Created'!$B:$D,3,FALSE)</f>
        <v>#N/A</v>
      </c>
      <c r="G495" t="s">
        <v>10</v>
      </c>
      <c r="H495" t="s">
        <v>11</v>
      </c>
      <c r="I495">
        <v>44951461168</v>
      </c>
      <c r="J495">
        <v>40602242914</v>
      </c>
    </row>
    <row r="496" spans="1:10" x14ac:dyDescent="0.2">
      <c r="A496">
        <v>40788946980</v>
      </c>
      <c r="B496" t="s">
        <v>824</v>
      </c>
      <c r="C496" t="s">
        <v>825</v>
      </c>
      <c r="D496">
        <v>45491390989</v>
      </c>
      <c r="E496" t="e">
        <f>VLOOKUP(B496,'RO Hist Tickets Created'!$A:$D,4,FALSE)</f>
        <v>#N/A</v>
      </c>
      <c r="F496" t="e">
        <f>VLOOKUP(A496,'RO Hist Tickets Created'!$B:$D,3,FALSE)</f>
        <v>#N/A</v>
      </c>
      <c r="G496" t="s">
        <v>10</v>
      </c>
      <c r="H496" t="s">
        <v>11</v>
      </c>
      <c r="I496">
        <v>45491390989</v>
      </c>
      <c r="J496">
        <v>40788946980</v>
      </c>
    </row>
    <row r="497" spans="1:10" x14ac:dyDescent="0.2">
      <c r="A497">
        <v>40806050114</v>
      </c>
      <c r="B497" t="s">
        <v>826</v>
      </c>
      <c r="C497" t="s">
        <v>827</v>
      </c>
      <c r="D497">
        <v>45096434513</v>
      </c>
      <c r="E497" t="e">
        <f>VLOOKUP(B497,'RO Hist Tickets Created'!$A:$D,4,FALSE)</f>
        <v>#N/A</v>
      </c>
      <c r="F497" t="e">
        <f>VLOOKUP(A497,'RO Hist Tickets Created'!$B:$D,3,FALSE)</f>
        <v>#N/A</v>
      </c>
      <c r="G497" t="s">
        <v>10</v>
      </c>
      <c r="H497" t="s">
        <v>11</v>
      </c>
      <c r="I497">
        <v>45096434513</v>
      </c>
      <c r="J497">
        <v>40806050114</v>
      </c>
    </row>
    <row r="498" spans="1:10" x14ac:dyDescent="0.2">
      <c r="A498">
        <v>40806060429</v>
      </c>
      <c r="B498" t="s">
        <v>828</v>
      </c>
      <c r="C498" t="s">
        <v>828</v>
      </c>
      <c r="D498">
        <v>45144967283</v>
      </c>
      <c r="E498" t="str">
        <f>VLOOKUP(B498,'RO Hist Tickets Created'!$A:$D,4,FALSE)</f>
        <v>SKAI-6787</v>
      </c>
      <c r="F498" t="e">
        <f>VLOOKUP(A498,'RO Hist Tickets Created'!$B:$D,3,FALSE)</f>
        <v>#N/A</v>
      </c>
      <c r="G498" t="s">
        <v>829</v>
      </c>
      <c r="H498" t="s">
        <v>11</v>
      </c>
      <c r="I498">
        <v>45144967283</v>
      </c>
      <c r="J498">
        <v>40806060429</v>
      </c>
    </row>
    <row r="499" spans="1:10" x14ac:dyDescent="0.2">
      <c r="A499">
        <v>40806097964</v>
      </c>
      <c r="B499" t="s">
        <v>830</v>
      </c>
      <c r="C499" t="s">
        <v>830</v>
      </c>
      <c r="D499">
        <v>45334090391</v>
      </c>
      <c r="E499" t="str">
        <f>VLOOKUP(B499,'RO Hist Tickets Created'!$A:$D,4,FALSE)</f>
        <v>SKAI-6804</v>
      </c>
      <c r="F499" t="e">
        <f>VLOOKUP(A499,'RO Hist Tickets Created'!$B:$D,3,FALSE)</f>
        <v>#N/A</v>
      </c>
      <c r="G499" t="s">
        <v>831</v>
      </c>
      <c r="H499" t="s">
        <v>11</v>
      </c>
      <c r="I499">
        <v>45334090391</v>
      </c>
      <c r="J499">
        <v>40806097964</v>
      </c>
    </row>
    <row r="500" spans="1:10" x14ac:dyDescent="0.2">
      <c r="A500">
        <v>40806174836</v>
      </c>
      <c r="B500" t="s">
        <v>832</v>
      </c>
      <c r="C500" t="s">
        <v>832</v>
      </c>
      <c r="D500">
        <v>45144394052</v>
      </c>
      <c r="E500" t="str">
        <f>VLOOKUP(B500,'RO Hist Tickets Created'!$A:$D,4,FALSE)</f>
        <v>SKAI-6805</v>
      </c>
      <c r="F500" t="e">
        <f>VLOOKUP(A500,'RO Hist Tickets Created'!$B:$D,3,FALSE)</f>
        <v>#N/A</v>
      </c>
      <c r="G500" t="s">
        <v>833</v>
      </c>
      <c r="H500" t="s">
        <v>11</v>
      </c>
      <c r="I500">
        <v>45144394052</v>
      </c>
      <c r="J500">
        <v>40806174836</v>
      </c>
    </row>
    <row r="501" spans="1:10" x14ac:dyDescent="0.2">
      <c r="A501">
        <v>40833440851</v>
      </c>
      <c r="B501" t="s">
        <v>834</v>
      </c>
      <c r="C501" t="s">
        <v>835</v>
      </c>
      <c r="D501">
        <v>45144593999</v>
      </c>
      <c r="E501" t="e">
        <f>VLOOKUP(B501,'RO Hist Tickets Created'!$A:$D,4,FALSE)</f>
        <v>#N/A</v>
      </c>
      <c r="F501" t="e">
        <f>VLOOKUP(A501,'RO Hist Tickets Created'!$B:$D,3,FALSE)</f>
        <v>#N/A</v>
      </c>
      <c r="G501" t="s">
        <v>10</v>
      </c>
      <c r="H501" t="s">
        <v>11</v>
      </c>
      <c r="I501">
        <v>45144593999</v>
      </c>
      <c r="J501">
        <v>40833440851</v>
      </c>
    </row>
    <row r="502" spans="1:10" x14ac:dyDescent="0.2">
      <c r="A502">
        <v>40833512060</v>
      </c>
      <c r="B502" t="s">
        <v>836</v>
      </c>
      <c r="C502" t="s">
        <v>837</v>
      </c>
      <c r="D502">
        <v>45144986027</v>
      </c>
      <c r="E502" t="e">
        <f>VLOOKUP(B502,'RO Hist Tickets Created'!$A:$D,4,FALSE)</f>
        <v>#N/A</v>
      </c>
      <c r="F502" t="e">
        <f>VLOOKUP(A502,'RO Hist Tickets Created'!$B:$D,3,FALSE)</f>
        <v>#N/A</v>
      </c>
      <c r="G502" t="s">
        <v>10</v>
      </c>
      <c r="H502" t="s">
        <v>11</v>
      </c>
      <c r="I502">
        <v>45144986027</v>
      </c>
      <c r="J502">
        <v>40833512060</v>
      </c>
    </row>
    <row r="503" spans="1:10" x14ac:dyDescent="0.2">
      <c r="A503">
        <v>40865233723</v>
      </c>
      <c r="B503" t="s">
        <v>838</v>
      </c>
      <c r="C503" t="s">
        <v>838</v>
      </c>
      <c r="D503">
        <v>45116515145</v>
      </c>
      <c r="E503" t="str">
        <f>VLOOKUP(B503,'RO Hist Tickets Created'!$A:$D,4,FALSE)</f>
        <v>SKAI-6807</v>
      </c>
      <c r="F503" t="e">
        <f>VLOOKUP(A503,'RO Hist Tickets Created'!$B:$D,3,FALSE)</f>
        <v>#N/A</v>
      </c>
      <c r="G503" t="s">
        <v>839</v>
      </c>
      <c r="H503" t="s">
        <v>11</v>
      </c>
      <c r="I503">
        <v>45116515145</v>
      </c>
      <c r="J503">
        <v>40865233723</v>
      </c>
    </row>
    <row r="504" spans="1:10" x14ac:dyDescent="0.2">
      <c r="A504">
        <v>40865235570</v>
      </c>
      <c r="B504" t="s">
        <v>840</v>
      </c>
      <c r="C504" t="s">
        <v>841</v>
      </c>
      <c r="D504">
        <v>45190982976</v>
      </c>
      <c r="E504" t="e">
        <f>VLOOKUP(B504,'RO Hist Tickets Created'!$A:$D,4,FALSE)</f>
        <v>#N/A</v>
      </c>
      <c r="F504" t="e">
        <f>VLOOKUP(A504,'RO Hist Tickets Created'!$B:$D,3,FALSE)</f>
        <v>#N/A</v>
      </c>
      <c r="G504" t="s">
        <v>10</v>
      </c>
      <c r="H504" t="s">
        <v>11</v>
      </c>
      <c r="I504">
        <v>45190982976</v>
      </c>
      <c r="J504">
        <v>40865235570</v>
      </c>
    </row>
    <row r="505" spans="1:10" x14ac:dyDescent="0.2">
      <c r="A505">
        <v>40866863753</v>
      </c>
      <c r="B505" t="s">
        <v>842</v>
      </c>
      <c r="C505" t="s">
        <v>842</v>
      </c>
      <c r="D505">
        <v>45193090589</v>
      </c>
      <c r="E505" t="str">
        <f>VLOOKUP(B505,'RO Hist Tickets Created'!$A:$D,4,FALSE)</f>
        <v>SKAI-6808</v>
      </c>
      <c r="F505" t="e">
        <f>VLOOKUP(A505,'RO Hist Tickets Created'!$B:$D,3,FALSE)</f>
        <v>#N/A</v>
      </c>
      <c r="G505" t="s">
        <v>843</v>
      </c>
      <c r="H505" t="s">
        <v>11</v>
      </c>
      <c r="I505">
        <v>45193090589</v>
      </c>
      <c r="J505">
        <v>40866863753</v>
      </c>
    </row>
    <row r="506" spans="1:10" x14ac:dyDescent="0.2">
      <c r="A506">
        <v>41047356942</v>
      </c>
      <c r="B506" t="s">
        <v>844</v>
      </c>
      <c r="C506" t="s">
        <v>845</v>
      </c>
      <c r="D506">
        <v>48359251255</v>
      </c>
      <c r="E506" t="e">
        <f>VLOOKUP(B506,'RO Hist Tickets Created'!$A:$D,4,FALSE)</f>
        <v>#N/A</v>
      </c>
      <c r="F506" t="e">
        <f>VLOOKUP(A506,'RO Hist Tickets Created'!$B:$D,3,FALSE)</f>
        <v>#N/A</v>
      </c>
      <c r="G506" t="s">
        <v>10</v>
      </c>
      <c r="H506" t="s">
        <v>11</v>
      </c>
      <c r="I506">
        <v>48359251255</v>
      </c>
      <c r="J506">
        <v>41047356942</v>
      </c>
    </row>
    <row r="507" spans="1:10" x14ac:dyDescent="0.2">
      <c r="A507">
        <v>41056469612</v>
      </c>
      <c r="B507" t="s">
        <v>846</v>
      </c>
      <c r="C507" t="s">
        <v>847</v>
      </c>
      <c r="D507">
        <v>45417178115</v>
      </c>
      <c r="E507" t="e">
        <f>VLOOKUP(B507,'RO Hist Tickets Created'!$A:$D,4,FALSE)</f>
        <v>#N/A</v>
      </c>
      <c r="F507" t="e">
        <f>VLOOKUP(A507,'RO Hist Tickets Created'!$B:$D,3,FALSE)</f>
        <v>#N/A</v>
      </c>
      <c r="G507" t="s">
        <v>10</v>
      </c>
      <c r="H507" t="s">
        <v>11</v>
      </c>
      <c r="I507">
        <v>45417178115</v>
      </c>
      <c r="J507">
        <v>41056469612</v>
      </c>
    </row>
    <row r="508" spans="1:10" x14ac:dyDescent="0.2">
      <c r="A508">
        <v>41065803109</v>
      </c>
      <c r="B508" t="s">
        <v>848</v>
      </c>
      <c r="C508" t="s">
        <v>848</v>
      </c>
      <c r="D508">
        <v>45416936980</v>
      </c>
      <c r="E508" t="str">
        <f>VLOOKUP(B508,'RO Hist Tickets Created'!$A:$D,4,FALSE)</f>
        <v>SKAI-6789</v>
      </c>
      <c r="F508" t="e">
        <f>VLOOKUP(A508,'RO Hist Tickets Created'!$B:$D,3,FALSE)</f>
        <v>#N/A</v>
      </c>
      <c r="G508" t="s">
        <v>849</v>
      </c>
      <c r="H508" t="s">
        <v>11</v>
      </c>
      <c r="I508">
        <v>45416936980</v>
      </c>
      <c r="J508">
        <v>41065803109</v>
      </c>
    </row>
    <row r="509" spans="1:10" x14ac:dyDescent="0.2">
      <c r="A509">
        <v>41066321783</v>
      </c>
      <c r="B509" t="s">
        <v>850</v>
      </c>
      <c r="C509" t="s">
        <v>851</v>
      </c>
      <c r="D509">
        <v>45429649541</v>
      </c>
      <c r="E509" t="e">
        <f>VLOOKUP(B509,'RO Hist Tickets Created'!$A:$D,4,FALSE)</f>
        <v>#N/A</v>
      </c>
      <c r="F509" t="e">
        <f>VLOOKUP(A509,'RO Hist Tickets Created'!$B:$D,3,FALSE)</f>
        <v>#N/A</v>
      </c>
      <c r="G509" t="s">
        <v>10</v>
      </c>
      <c r="H509" t="s">
        <v>11</v>
      </c>
      <c r="I509">
        <v>45429649541</v>
      </c>
      <c r="J509">
        <v>41066321783</v>
      </c>
    </row>
    <row r="510" spans="1:10" x14ac:dyDescent="0.2">
      <c r="A510">
        <v>41066374493</v>
      </c>
      <c r="B510" t="s">
        <v>852</v>
      </c>
      <c r="C510" t="s">
        <v>852</v>
      </c>
      <c r="D510">
        <v>45476354320</v>
      </c>
      <c r="E510" t="e">
        <f>VLOOKUP(B510,'RO Hist Tickets Created'!$A:$D,4,FALSE)</f>
        <v>#N/A</v>
      </c>
      <c r="F510" t="e">
        <f>VLOOKUP(A510,'RO Hist Tickets Created'!$B:$D,3,FALSE)</f>
        <v>#N/A</v>
      </c>
      <c r="G510" t="s">
        <v>10</v>
      </c>
      <c r="H510" t="s">
        <v>11</v>
      </c>
      <c r="I510">
        <v>45476354320</v>
      </c>
      <c r="J510">
        <v>41066374493</v>
      </c>
    </row>
    <row r="511" spans="1:10" x14ac:dyDescent="0.2">
      <c r="A511">
        <v>41128107275</v>
      </c>
      <c r="B511" t="s">
        <v>853</v>
      </c>
      <c r="C511" t="s">
        <v>854</v>
      </c>
      <c r="D511">
        <v>46557886311</v>
      </c>
      <c r="E511" t="e">
        <f>VLOOKUP(B511,'RO Hist Tickets Created'!$A:$D,4,FALSE)</f>
        <v>#N/A</v>
      </c>
      <c r="F511" t="e">
        <f>VLOOKUP(A511,'RO Hist Tickets Created'!$B:$D,3,FALSE)</f>
        <v>#N/A</v>
      </c>
      <c r="G511" t="s">
        <v>10</v>
      </c>
      <c r="H511" t="s">
        <v>11</v>
      </c>
      <c r="I511">
        <v>46557886311</v>
      </c>
      <c r="J511">
        <v>41128107275</v>
      </c>
    </row>
    <row r="512" spans="1:10" x14ac:dyDescent="0.2">
      <c r="A512">
        <v>41391395347</v>
      </c>
      <c r="B512" t="s">
        <v>855</v>
      </c>
      <c r="C512" t="s">
        <v>855</v>
      </c>
      <c r="D512">
        <v>45758478197</v>
      </c>
      <c r="E512" t="str">
        <f>VLOOKUP(B512,'RO Hist Tickets Created'!$A:$D,4,FALSE)</f>
        <v>SKAI-6785</v>
      </c>
      <c r="F512" t="e">
        <f>VLOOKUP(A512,'RO Hist Tickets Created'!$B:$D,3,FALSE)</f>
        <v>#N/A</v>
      </c>
      <c r="G512" t="s">
        <v>856</v>
      </c>
      <c r="H512" t="s">
        <v>11</v>
      </c>
      <c r="I512">
        <v>45758478197</v>
      </c>
      <c r="J512">
        <v>41391395347</v>
      </c>
    </row>
    <row r="513" spans="1:10" x14ac:dyDescent="0.2">
      <c r="A513">
        <v>41577099128</v>
      </c>
      <c r="B513" t="s">
        <v>857</v>
      </c>
      <c r="C513" t="s">
        <v>857</v>
      </c>
      <c r="D513">
        <v>45941512448</v>
      </c>
      <c r="E513" t="e">
        <f>VLOOKUP(B513,'RO Hist Tickets Created'!$A:$D,4,FALSE)</f>
        <v>#N/A</v>
      </c>
      <c r="F513" t="e">
        <f>VLOOKUP(A513,'RO Hist Tickets Created'!$B:$D,3,FALSE)</f>
        <v>#N/A</v>
      </c>
      <c r="G513" t="s">
        <v>10</v>
      </c>
      <c r="H513" t="s">
        <v>11</v>
      </c>
      <c r="I513">
        <v>45941512448</v>
      </c>
      <c r="J513">
        <v>41577099128</v>
      </c>
    </row>
    <row r="514" spans="1:10" x14ac:dyDescent="0.2">
      <c r="A514">
        <v>41663550328</v>
      </c>
      <c r="B514" t="s">
        <v>858</v>
      </c>
      <c r="C514" t="s">
        <v>859</v>
      </c>
      <c r="D514">
        <v>46041913616</v>
      </c>
      <c r="E514" t="e">
        <f>VLOOKUP(B514,'RO Hist Tickets Created'!$A:$D,4,FALSE)</f>
        <v>#N/A</v>
      </c>
      <c r="F514" t="e">
        <f>VLOOKUP(A514,'RO Hist Tickets Created'!$B:$D,3,FALSE)</f>
        <v>#N/A</v>
      </c>
      <c r="G514" t="s">
        <v>10</v>
      </c>
      <c r="H514" t="s">
        <v>11</v>
      </c>
      <c r="I514">
        <v>46041913616</v>
      </c>
      <c r="J514">
        <v>41663550328</v>
      </c>
    </row>
    <row r="515" spans="1:10" x14ac:dyDescent="0.2">
      <c r="A515">
        <v>41882699949</v>
      </c>
      <c r="B515" t="s">
        <v>860</v>
      </c>
      <c r="C515" t="s">
        <v>860</v>
      </c>
      <c r="D515">
        <v>46256714927</v>
      </c>
      <c r="E515" t="e">
        <f>VLOOKUP(B515,'RO Hist Tickets Created'!$A:$D,4,FALSE)</f>
        <v>#N/A</v>
      </c>
      <c r="F515" t="e">
        <f>VLOOKUP(A515,'RO Hist Tickets Created'!$B:$D,3,FALSE)</f>
        <v>#N/A</v>
      </c>
      <c r="G515" t="s">
        <v>10</v>
      </c>
      <c r="H515" t="s">
        <v>11</v>
      </c>
      <c r="I515">
        <v>46256714927</v>
      </c>
      <c r="J515">
        <v>41882699949</v>
      </c>
    </row>
    <row r="516" spans="1:10" x14ac:dyDescent="0.2">
      <c r="A516">
        <v>41882760085</v>
      </c>
      <c r="B516" t="s">
        <v>861</v>
      </c>
      <c r="C516" t="s">
        <v>861</v>
      </c>
      <c r="D516">
        <v>46256713782</v>
      </c>
      <c r="E516" t="e">
        <f>VLOOKUP(B516,'RO Hist Tickets Created'!$A:$D,4,FALSE)</f>
        <v>#N/A</v>
      </c>
      <c r="F516" t="e">
        <f>VLOOKUP(A516,'RO Hist Tickets Created'!$B:$D,3,FALSE)</f>
        <v>#N/A</v>
      </c>
      <c r="G516" t="s">
        <v>10</v>
      </c>
      <c r="H516" t="s">
        <v>11</v>
      </c>
      <c r="I516">
        <v>46256713782</v>
      </c>
      <c r="J516">
        <v>41882760085</v>
      </c>
    </row>
    <row r="517" spans="1:10" x14ac:dyDescent="0.2">
      <c r="A517">
        <v>41914975100</v>
      </c>
      <c r="B517" t="s">
        <v>862</v>
      </c>
      <c r="C517" t="s">
        <v>863</v>
      </c>
      <c r="D517">
        <v>46207048351</v>
      </c>
      <c r="E517" t="e">
        <f>VLOOKUP(B517,'RO Hist Tickets Created'!$A:$D,4,FALSE)</f>
        <v>#N/A</v>
      </c>
      <c r="F517" t="e">
        <f>VLOOKUP(A517,'RO Hist Tickets Created'!$B:$D,3,FALSE)</f>
        <v>#N/A</v>
      </c>
      <c r="G517" t="s">
        <v>10</v>
      </c>
      <c r="H517" t="s">
        <v>11</v>
      </c>
      <c r="I517">
        <v>46207048351</v>
      </c>
      <c r="J517">
        <v>41914975100</v>
      </c>
    </row>
    <row r="518" spans="1:10" x14ac:dyDescent="0.2">
      <c r="A518">
        <v>41957357645</v>
      </c>
      <c r="B518" t="s">
        <v>864</v>
      </c>
      <c r="C518" t="s">
        <v>864</v>
      </c>
      <c r="D518">
        <v>46291879280</v>
      </c>
      <c r="E518" t="e">
        <f>VLOOKUP(B518,'RO Hist Tickets Created'!$A:$D,4,FALSE)</f>
        <v>#N/A</v>
      </c>
      <c r="F518" t="e">
        <f>VLOOKUP(A518,'RO Hist Tickets Created'!$B:$D,3,FALSE)</f>
        <v>#N/A</v>
      </c>
      <c r="G518" t="s">
        <v>10</v>
      </c>
      <c r="H518" t="s">
        <v>11</v>
      </c>
      <c r="I518">
        <v>46291879280</v>
      </c>
      <c r="J518">
        <v>41957357645</v>
      </c>
    </row>
    <row r="519" spans="1:10" x14ac:dyDescent="0.2">
      <c r="A519">
        <v>42137242149</v>
      </c>
      <c r="B519" t="s">
        <v>865</v>
      </c>
      <c r="C519" t="s">
        <v>865</v>
      </c>
      <c r="D519">
        <v>47416151299</v>
      </c>
      <c r="E519" t="e">
        <f>VLOOKUP(B519,'RO Hist Tickets Created'!$A:$D,4,FALSE)</f>
        <v>#N/A</v>
      </c>
      <c r="F519" t="e">
        <f>VLOOKUP(A519,'RO Hist Tickets Created'!$B:$D,3,FALSE)</f>
        <v>#N/A</v>
      </c>
      <c r="G519" t="s">
        <v>10</v>
      </c>
      <c r="H519" t="s">
        <v>11</v>
      </c>
      <c r="I519">
        <v>47416151299</v>
      </c>
      <c r="J519">
        <v>42137242149</v>
      </c>
    </row>
    <row r="520" spans="1:10" x14ac:dyDescent="0.2">
      <c r="A520">
        <v>42179285063</v>
      </c>
      <c r="B520" t="s">
        <v>866</v>
      </c>
      <c r="C520" t="s">
        <v>867</v>
      </c>
      <c r="D520">
        <v>46638030994</v>
      </c>
      <c r="E520" t="e">
        <f>VLOOKUP(B520,'RO Hist Tickets Created'!$A:$D,4,FALSE)</f>
        <v>#N/A</v>
      </c>
      <c r="F520" t="e">
        <f>VLOOKUP(A520,'RO Hist Tickets Created'!$B:$D,3,FALSE)</f>
        <v>#N/A</v>
      </c>
      <c r="G520" t="s">
        <v>10</v>
      </c>
      <c r="H520" t="s">
        <v>11</v>
      </c>
      <c r="I520">
        <v>46638030994</v>
      </c>
      <c r="J520">
        <v>42179285063</v>
      </c>
    </row>
    <row r="521" spans="1:10" x14ac:dyDescent="0.2">
      <c r="A521">
        <v>42179400574</v>
      </c>
      <c r="B521" t="s">
        <v>868</v>
      </c>
      <c r="C521" t="s">
        <v>869</v>
      </c>
      <c r="D521">
        <v>51083910041</v>
      </c>
      <c r="E521" t="e">
        <f>VLOOKUP(B521,'RO Hist Tickets Created'!$A:$D,4,FALSE)</f>
        <v>#N/A</v>
      </c>
      <c r="F521" t="e">
        <f>VLOOKUP(A521,'RO Hist Tickets Created'!$B:$D,3,FALSE)</f>
        <v>#N/A</v>
      </c>
      <c r="G521" t="s">
        <v>10</v>
      </c>
      <c r="H521" t="s">
        <v>11</v>
      </c>
      <c r="I521">
        <v>51083910041</v>
      </c>
      <c r="J521">
        <v>42179400574</v>
      </c>
    </row>
    <row r="522" spans="1:10" x14ac:dyDescent="0.2">
      <c r="A522">
        <v>42179536385</v>
      </c>
      <c r="B522" t="s">
        <v>870</v>
      </c>
      <c r="C522" t="s">
        <v>870</v>
      </c>
      <c r="D522">
        <v>46557989270</v>
      </c>
      <c r="E522" t="str">
        <f>VLOOKUP(B522,'RO Hist Tickets Created'!$A:$D,4,FALSE)</f>
        <v>SKAI-6581</v>
      </c>
      <c r="F522" t="str">
        <f>VLOOKUP(A522,'RO Hist Tickets Created'!$B:$D,3,FALSE)</f>
        <v>SKAI-6581</v>
      </c>
      <c r="G522" t="s">
        <v>871</v>
      </c>
      <c r="H522" t="s">
        <v>11</v>
      </c>
      <c r="I522">
        <v>46557989270</v>
      </c>
      <c r="J522">
        <v>42179536385</v>
      </c>
    </row>
    <row r="523" spans="1:10" x14ac:dyDescent="0.2">
      <c r="A523">
        <v>42184667230</v>
      </c>
      <c r="B523" t="s">
        <v>872</v>
      </c>
      <c r="C523" t="s">
        <v>873</v>
      </c>
      <c r="D523">
        <v>46602364023</v>
      </c>
      <c r="E523" t="e">
        <f>VLOOKUP(B523,'RO Hist Tickets Created'!$A:$D,4,FALSE)</f>
        <v>#N/A</v>
      </c>
      <c r="F523" t="e">
        <f>VLOOKUP(A523,'RO Hist Tickets Created'!$B:$D,3,FALSE)</f>
        <v>#N/A</v>
      </c>
      <c r="G523" t="s">
        <v>10</v>
      </c>
      <c r="H523" t="s">
        <v>11</v>
      </c>
      <c r="I523">
        <v>46602364023</v>
      </c>
      <c r="J523">
        <v>42184667230</v>
      </c>
    </row>
    <row r="524" spans="1:10" x14ac:dyDescent="0.2">
      <c r="A524">
        <v>42215869288</v>
      </c>
      <c r="B524" t="s">
        <v>874</v>
      </c>
      <c r="C524" t="s">
        <v>875</v>
      </c>
      <c r="D524">
        <v>46557853516</v>
      </c>
      <c r="E524" t="e">
        <f>VLOOKUP(B524,'RO Hist Tickets Created'!$A:$D,4,FALSE)</f>
        <v>#N/A</v>
      </c>
      <c r="F524" t="e">
        <f>VLOOKUP(A524,'RO Hist Tickets Created'!$B:$D,3,FALSE)</f>
        <v>#N/A</v>
      </c>
      <c r="G524" t="s">
        <v>10</v>
      </c>
      <c r="H524" t="s">
        <v>11</v>
      </c>
      <c r="I524">
        <v>46557853516</v>
      </c>
      <c r="J524">
        <v>42215869288</v>
      </c>
    </row>
    <row r="525" spans="1:10" x14ac:dyDescent="0.2">
      <c r="A525">
        <v>42223228530</v>
      </c>
      <c r="B525" t="s">
        <v>876</v>
      </c>
      <c r="C525" t="s">
        <v>877</v>
      </c>
      <c r="D525">
        <v>56981716007</v>
      </c>
      <c r="E525" t="e">
        <f>VLOOKUP(B525,'RO Hist Tickets Created'!$A:$D,4,FALSE)</f>
        <v>#N/A</v>
      </c>
      <c r="F525" t="e">
        <f>VLOOKUP(A525,'RO Hist Tickets Created'!$B:$D,3,FALSE)</f>
        <v>#N/A</v>
      </c>
      <c r="G525" t="s">
        <v>10</v>
      </c>
      <c r="H525" t="s">
        <v>11</v>
      </c>
      <c r="I525">
        <v>56981716007</v>
      </c>
      <c r="J525">
        <v>42223228530</v>
      </c>
    </row>
    <row r="526" spans="1:10" x14ac:dyDescent="0.2">
      <c r="A526">
        <v>42223296606</v>
      </c>
      <c r="B526" t="s">
        <v>878</v>
      </c>
      <c r="C526" t="s">
        <v>879</v>
      </c>
      <c r="D526">
        <v>46693967753</v>
      </c>
      <c r="E526" t="e">
        <f>VLOOKUP(B526,'RO Hist Tickets Created'!$A:$D,4,FALSE)</f>
        <v>#N/A</v>
      </c>
      <c r="F526" t="e">
        <f>VLOOKUP(A526,'RO Hist Tickets Created'!$B:$D,3,FALSE)</f>
        <v>#N/A</v>
      </c>
      <c r="G526" t="s">
        <v>10</v>
      </c>
      <c r="H526" t="s">
        <v>11</v>
      </c>
      <c r="I526">
        <v>46693967753</v>
      </c>
      <c r="J526">
        <v>42223296606</v>
      </c>
    </row>
    <row r="527" spans="1:10" x14ac:dyDescent="0.2">
      <c r="A527">
        <v>42223298487</v>
      </c>
      <c r="B527" t="s">
        <v>880</v>
      </c>
      <c r="C527" t="s">
        <v>880</v>
      </c>
      <c r="D527">
        <v>46599389359</v>
      </c>
      <c r="E527" t="e">
        <f>VLOOKUP(B527,'RO Hist Tickets Created'!$A:$D,4,FALSE)</f>
        <v>#N/A</v>
      </c>
      <c r="F527" t="e">
        <f>VLOOKUP(A527,'RO Hist Tickets Created'!$B:$D,3,FALSE)</f>
        <v>#N/A</v>
      </c>
      <c r="G527" t="s">
        <v>10</v>
      </c>
      <c r="H527" t="s">
        <v>11</v>
      </c>
      <c r="I527">
        <v>46599389359</v>
      </c>
      <c r="J527">
        <v>42223298487</v>
      </c>
    </row>
    <row r="528" spans="1:10" x14ac:dyDescent="0.2">
      <c r="A528">
        <v>42249052718</v>
      </c>
      <c r="B528" t="s">
        <v>881</v>
      </c>
      <c r="C528" t="s">
        <v>882</v>
      </c>
      <c r="D528">
        <v>46749256326</v>
      </c>
      <c r="E528" t="e">
        <f>VLOOKUP(B528,'RO Hist Tickets Created'!$A:$D,4,FALSE)</f>
        <v>#N/A</v>
      </c>
      <c r="F528" t="e">
        <f>VLOOKUP(A528,'RO Hist Tickets Created'!$B:$D,3,FALSE)</f>
        <v>#N/A</v>
      </c>
      <c r="G528" t="s">
        <v>10</v>
      </c>
      <c r="H528" t="s">
        <v>11</v>
      </c>
      <c r="I528">
        <v>46749256326</v>
      </c>
      <c r="J528">
        <v>42249052718</v>
      </c>
    </row>
    <row r="529" spans="1:10" x14ac:dyDescent="0.2">
      <c r="A529">
        <v>42362351364</v>
      </c>
      <c r="B529" t="s">
        <v>883</v>
      </c>
      <c r="C529" t="s">
        <v>883</v>
      </c>
      <c r="D529">
        <v>46736661028</v>
      </c>
      <c r="E529" t="e">
        <f>VLOOKUP(B529,'RO Hist Tickets Created'!$A:$D,4,FALSE)</f>
        <v>#N/A</v>
      </c>
      <c r="F529" t="e">
        <f>VLOOKUP(A529,'RO Hist Tickets Created'!$B:$D,3,FALSE)</f>
        <v>#N/A</v>
      </c>
      <c r="G529" t="s">
        <v>10</v>
      </c>
      <c r="H529" t="s">
        <v>11</v>
      </c>
      <c r="I529">
        <v>46736661028</v>
      </c>
      <c r="J529">
        <v>42362351364</v>
      </c>
    </row>
    <row r="530" spans="1:10" x14ac:dyDescent="0.2">
      <c r="A530">
        <v>42400205354</v>
      </c>
      <c r="B530" t="s">
        <v>884</v>
      </c>
      <c r="C530" t="s">
        <v>885</v>
      </c>
      <c r="D530">
        <v>52036260439</v>
      </c>
      <c r="E530" t="e">
        <f>VLOOKUP(B530,'RO Hist Tickets Created'!$A:$D,4,FALSE)</f>
        <v>#N/A</v>
      </c>
      <c r="F530" t="e">
        <f>VLOOKUP(A530,'RO Hist Tickets Created'!$B:$D,3,FALSE)</f>
        <v>#N/A</v>
      </c>
      <c r="G530" t="s">
        <v>10</v>
      </c>
      <c r="H530" t="s">
        <v>11</v>
      </c>
      <c r="I530">
        <v>52036260439</v>
      </c>
      <c r="J530">
        <v>42400205354</v>
      </c>
    </row>
    <row r="531" spans="1:10" x14ac:dyDescent="0.2">
      <c r="A531">
        <v>42431377312</v>
      </c>
      <c r="B531" t="s">
        <v>886</v>
      </c>
      <c r="C531" t="s">
        <v>887</v>
      </c>
      <c r="D531">
        <v>46794722965</v>
      </c>
      <c r="E531" t="e">
        <f>VLOOKUP(B531,'RO Hist Tickets Created'!$A:$D,4,FALSE)</f>
        <v>#N/A</v>
      </c>
      <c r="F531" t="e">
        <f>VLOOKUP(A531,'RO Hist Tickets Created'!$B:$D,3,FALSE)</f>
        <v>#N/A</v>
      </c>
      <c r="G531" t="s">
        <v>10</v>
      </c>
      <c r="H531" t="s">
        <v>11</v>
      </c>
      <c r="I531">
        <v>46794722965</v>
      </c>
      <c r="J531">
        <v>42431377312</v>
      </c>
    </row>
    <row r="532" spans="1:10" x14ac:dyDescent="0.2">
      <c r="A532">
        <v>42512013160</v>
      </c>
      <c r="B532" t="s">
        <v>888</v>
      </c>
      <c r="C532" t="s">
        <v>888</v>
      </c>
      <c r="D532">
        <v>46997415460</v>
      </c>
      <c r="E532" t="e">
        <f>VLOOKUP(B532,'RO Hist Tickets Created'!$A:$D,4,FALSE)</f>
        <v>#N/A</v>
      </c>
      <c r="F532" t="e">
        <f>VLOOKUP(A532,'RO Hist Tickets Created'!$B:$D,3,FALSE)</f>
        <v>#N/A</v>
      </c>
      <c r="G532" t="s">
        <v>10</v>
      </c>
      <c r="H532" t="s">
        <v>11</v>
      </c>
      <c r="I532">
        <v>46997415460</v>
      </c>
      <c r="J532">
        <v>42512013160</v>
      </c>
    </row>
    <row r="533" spans="1:10" x14ac:dyDescent="0.2">
      <c r="A533">
        <v>42512013160</v>
      </c>
      <c r="B533" t="s">
        <v>888</v>
      </c>
      <c r="C533" t="s">
        <v>889</v>
      </c>
      <c r="D533">
        <v>57909138438</v>
      </c>
      <c r="E533" t="e">
        <f>VLOOKUP(B533,'RO Hist Tickets Created'!$A:$D,4,FALSE)</f>
        <v>#N/A</v>
      </c>
      <c r="F533" t="e">
        <f>VLOOKUP(A533,'RO Hist Tickets Created'!$B:$D,3,FALSE)</f>
        <v>#N/A</v>
      </c>
      <c r="G533" t="s">
        <v>10</v>
      </c>
      <c r="H533" t="s">
        <v>11</v>
      </c>
      <c r="I533">
        <v>57909138438</v>
      </c>
      <c r="J533">
        <v>42512013160</v>
      </c>
    </row>
    <row r="534" spans="1:10" x14ac:dyDescent="0.2">
      <c r="A534">
        <v>42521276955</v>
      </c>
      <c r="B534" t="s">
        <v>890</v>
      </c>
      <c r="C534" t="s">
        <v>890</v>
      </c>
      <c r="D534">
        <v>46902664003</v>
      </c>
      <c r="E534" t="e">
        <f>VLOOKUP(B534,'RO Hist Tickets Created'!$A:$D,4,FALSE)</f>
        <v>#N/A</v>
      </c>
      <c r="F534" t="e">
        <f>VLOOKUP(A534,'RO Hist Tickets Created'!$B:$D,3,FALSE)</f>
        <v>#N/A</v>
      </c>
      <c r="G534" t="s">
        <v>10</v>
      </c>
      <c r="H534" t="s">
        <v>11</v>
      </c>
      <c r="I534">
        <v>46902664003</v>
      </c>
      <c r="J534">
        <v>42521276955</v>
      </c>
    </row>
    <row r="535" spans="1:10" x14ac:dyDescent="0.2">
      <c r="A535">
        <v>42521277443</v>
      </c>
      <c r="B535" t="s">
        <v>891</v>
      </c>
      <c r="C535" t="s">
        <v>891</v>
      </c>
      <c r="D535">
        <v>47172940647</v>
      </c>
      <c r="E535" t="e">
        <f>VLOOKUP(B535,'RO Hist Tickets Created'!$A:$D,4,FALSE)</f>
        <v>#N/A</v>
      </c>
      <c r="F535" t="e">
        <f>VLOOKUP(A535,'RO Hist Tickets Created'!$B:$D,3,FALSE)</f>
        <v>#N/A</v>
      </c>
      <c r="G535" t="s">
        <v>10</v>
      </c>
      <c r="H535" t="s">
        <v>11</v>
      </c>
      <c r="I535">
        <v>47172940647</v>
      </c>
      <c r="J535">
        <v>42521277443</v>
      </c>
    </row>
    <row r="536" spans="1:10" x14ac:dyDescent="0.2">
      <c r="A536">
        <v>43003230369</v>
      </c>
      <c r="B536" t="s">
        <v>892</v>
      </c>
      <c r="C536" t="s">
        <v>892</v>
      </c>
      <c r="D536">
        <v>47324937913</v>
      </c>
      <c r="E536" t="e">
        <f>VLOOKUP(B536,'RO Hist Tickets Created'!$A:$D,4,FALSE)</f>
        <v>#N/A</v>
      </c>
      <c r="F536" t="e">
        <f>VLOOKUP(A536,'RO Hist Tickets Created'!$B:$D,3,FALSE)</f>
        <v>#N/A</v>
      </c>
      <c r="G536" t="s">
        <v>10</v>
      </c>
      <c r="H536" t="s">
        <v>11</v>
      </c>
      <c r="I536">
        <v>47324937913</v>
      </c>
      <c r="J536">
        <v>43003230369</v>
      </c>
    </row>
    <row r="537" spans="1:10" x14ac:dyDescent="0.2">
      <c r="A537">
        <v>43087528258</v>
      </c>
      <c r="B537" t="s">
        <v>893</v>
      </c>
      <c r="C537" t="s">
        <v>894</v>
      </c>
      <c r="D537">
        <v>47539230983</v>
      </c>
      <c r="E537" t="e">
        <f>VLOOKUP(B537,'RO Hist Tickets Created'!$A:$D,4,FALSE)</f>
        <v>#N/A</v>
      </c>
      <c r="F537" t="e">
        <f>VLOOKUP(A537,'RO Hist Tickets Created'!$B:$D,3,FALSE)</f>
        <v>#N/A</v>
      </c>
      <c r="G537" t="s">
        <v>895</v>
      </c>
      <c r="H537" t="s">
        <v>11</v>
      </c>
      <c r="I537">
        <v>47539230983</v>
      </c>
      <c r="J537">
        <v>43087528258</v>
      </c>
    </row>
    <row r="538" spans="1:10" x14ac:dyDescent="0.2">
      <c r="A538">
        <v>43403324826</v>
      </c>
      <c r="B538" t="s">
        <v>896</v>
      </c>
      <c r="C538" t="s">
        <v>896</v>
      </c>
      <c r="D538">
        <v>47872291172</v>
      </c>
      <c r="E538" t="e">
        <f>VLOOKUP(B538,'RO Hist Tickets Created'!$A:$D,4,FALSE)</f>
        <v>#N/A</v>
      </c>
      <c r="F538" t="e">
        <f>VLOOKUP(A538,'RO Hist Tickets Created'!$B:$D,3,FALSE)</f>
        <v>#N/A</v>
      </c>
      <c r="G538" t="s">
        <v>10</v>
      </c>
      <c r="H538" t="s">
        <v>11</v>
      </c>
      <c r="I538">
        <v>47872291172</v>
      </c>
      <c r="J538">
        <v>43403324826</v>
      </c>
    </row>
    <row r="539" spans="1:10" x14ac:dyDescent="0.2">
      <c r="A539">
        <v>43458371484</v>
      </c>
      <c r="B539" t="s">
        <v>897</v>
      </c>
      <c r="C539" t="s">
        <v>898</v>
      </c>
      <c r="D539">
        <v>54610006111</v>
      </c>
      <c r="E539" t="e">
        <f>VLOOKUP(B539,'RO Hist Tickets Created'!$A:$D,4,FALSE)</f>
        <v>#N/A</v>
      </c>
      <c r="F539" t="e">
        <f>VLOOKUP(A539,'RO Hist Tickets Created'!$B:$D,3,FALSE)</f>
        <v>#N/A</v>
      </c>
      <c r="G539" t="s">
        <v>10</v>
      </c>
      <c r="H539" t="s">
        <v>11</v>
      </c>
      <c r="I539">
        <v>54610006111</v>
      </c>
      <c r="J539">
        <v>43458371484</v>
      </c>
    </row>
    <row r="540" spans="1:10" x14ac:dyDescent="0.2">
      <c r="A540">
        <v>43458371484</v>
      </c>
      <c r="B540" t="s">
        <v>897</v>
      </c>
      <c r="C540" t="s">
        <v>898</v>
      </c>
      <c r="D540">
        <v>54740122927</v>
      </c>
      <c r="E540" t="e">
        <f>VLOOKUP(B540,'RO Hist Tickets Created'!$A:$D,4,FALSE)</f>
        <v>#N/A</v>
      </c>
      <c r="F540" t="e">
        <f>VLOOKUP(A540,'RO Hist Tickets Created'!$B:$D,3,FALSE)</f>
        <v>#N/A</v>
      </c>
      <c r="G540" t="s">
        <v>10</v>
      </c>
      <c r="H540" t="s">
        <v>11</v>
      </c>
      <c r="I540">
        <v>54740122927</v>
      </c>
      <c r="J540">
        <v>43458371484</v>
      </c>
    </row>
    <row r="541" spans="1:10" x14ac:dyDescent="0.2">
      <c r="A541">
        <v>43458832508</v>
      </c>
      <c r="B541" t="s">
        <v>899</v>
      </c>
      <c r="C541" t="s">
        <v>900</v>
      </c>
      <c r="D541">
        <v>52034649522</v>
      </c>
      <c r="E541" t="e">
        <f>VLOOKUP(B541,'RO Hist Tickets Created'!$A:$D,4,FALSE)</f>
        <v>#N/A</v>
      </c>
      <c r="F541" t="e">
        <f>VLOOKUP(A541,'RO Hist Tickets Created'!$B:$D,3,FALSE)</f>
        <v>#N/A</v>
      </c>
      <c r="G541" t="s">
        <v>10</v>
      </c>
      <c r="H541" t="s">
        <v>11</v>
      </c>
      <c r="I541">
        <v>52034649522</v>
      </c>
      <c r="J541">
        <v>43458832508</v>
      </c>
    </row>
    <row r="542" spans="1:10" x14ac:dyDescent="0.2">
      <c r="A542">
        <v>43468672697</v>
      </c>
      <c r="B542" t="s">
        <v>901</v>
      </c>
      <c r="C542" t="s">
        <v>902</v>
      </c>
      <c r="D542">
        <v>51829993310</v>
      </c>
      <c r="E542" t="e">
        <f>VLOOKUP(B542,'RO Hist Tickets Created'!$A:$D,4,FALSE)</f>
        <v>#N/A</v>
      </c>
      <c r="F542" t="e">
        <f>VLOOKUP(A542,'RO Hist Tickets Created'!$B:$D,3,FALSE)</f>
        <v>#N/A</v>
      </c>
      <c r="G542" t="s">
        <v>10</v>
      </c>
      <c r="H542" t="s">
        <v>11</v>
      </c>
      <c r="I542">
        <v>51829993310</v>
      </c>
      <c r="J542">
        <v>43468672697</v>
      </c>
    </row>
    <row r="543" spans="1:10" x14ac:dyDescent="0.2">
      <c r="A543">
        <v>43469601038</v>
      </c>
      <c r="B543" t="s">
        <v>903</v>
      </c>
      <c r="C543" t="s">
        <v>904</v>
      </c>
      <c r="D543">
        <v>55815313468</v>
      </c>
      <c r="E543" t="e">
        <f>VLOOKUP(B543,'RO Hist Tickets Created'!$A:$D,4,FALSE)</f>
        <v>#N/A</v>
      </c>
      <c r="F543" t="e">
        <f>VLOOKUP(A543,'RO Hist Tickets Created'!$B:$D,3,FALSE)</f>
        <v>#N/A</v>
      </c>
      <c r="G543" t="s">
        <v>10</v>
      </c>
      <c r="H543" t="s">
        <v>11</v>
      </c>
      <c r="I543">
        <v>55815313468</v>
      </c>
      <c r="J543">
        <v>43469601038</v>
      </c>
    </row>
    <row r="544" spans="1:10" x14ac:dyDescent="0.2">
      <c r="A544">
        <v>43470528940</v>
      </c>
      <c r="B544" t="s">
        <v>905</v>
      </c>
      <c r="C544" t="s">
        <v>906</v>
      </c>
      <c r="D544">
        <v>56443015067</v>
      </c>
      <c r="E544" t="e">
        <f>VLOOKUP(B544,'RO Hist Tickets Created'!$A:$D,4,FALSE)</f>
        <v>#N/A</v>
      </c>
      <c r="F544" t="e">
        <f>VLOOKUP(A544,'RO Hist Tickets Created'!$B:$D,3,FALSE)</f>
        <v>#N/A</v>
      </c>
      <c r="G544" t="s">
        <v>10</v>
      </c>
      <c r="H544" t="s">
        <v>11</v>
      </c>
      <c r="I544">
        <v>56443015067</v>
      </c>
      <c r="J544">
        <v>43470528940</v>
      </c>
    </row>
    <row r="545" spans="1:10" x14ac:dyDescent="0.2">
      <c r="A545">
        <v>43472192110</v>
      </c>
      <c r="B545" t="s">
        <v>907</v>
      </c>
      <c r="C545" t="s">
        <v>908</v>
      </c>
      <c r="D545">
        <v>51137666307</v>
      </c>
      <c r="E545" t="e">
        <f>VLOOKUP(B545,'RO Hist Tickets Created'!$A:$D,4,FALSE)</f>
        <v>#N/A</v>
      </c>
      <c r="F545" t="e">
        <f>VLOOKUP(A545,'RO Hist Tickets Created'!$B:$D,3,FALSE)</f>
        <v>#N/A</v>
      </c>
      <c r="G545" t="s">
        <v>10</v>
      </c>
      <c r="H545" t="s">
        <v>11</v>
      </c>
      <c r="I545">
        <v>51137666307</v>
      </c>
      <c r="J545">
        <v>43472192110</v>
      </c>
    </row>
    <row r="546" spans="1:10" x14ac:dyDescent="0.2">
      <c r="A546">
        <v>43478774172</v>
      </c>
      <c r="B546" t="s">
        <v>909</v>
      </c>
      <c r="C546" t="s">
        <v>910</v>
      </c>
      <c r="D546">
        <v>52034650160</v>
      </c>
      <c r="E546" t="e">
        <f>VLOOKUP(B546,'RO Hist Tickets Created'!$A:$D,4,FALSE)</f>
        <v>#N/A</v>
      </c>
      <c r="F546" t="e">
        <f>VLOOKUP(A546,'RO Hist Tickets Created'!$B:$D,3,FALSE)</f>
        <v>#N/A</v>
      </c>
      <c r="G546" t="s">
        <v>10</v>
      </c>
      <c r="H546" t="s">
        <v>11</v>
      </c>
      <c r="I546">
        <v>52034650160</v>
      </c>
      <c r="J546">
        <v>43478774172</v>
      </c>
    </row>
    <row r="547" spans="1:10" x14ac:dyDescent="0.2">
      <c r="A547">
        <v>43478774172</v>
      </c>
      <c r="B547" t="s">
        <v>909</v>
      </c>
      <c r="C547" t="s">
        <v>910</v>
      </c>
      <c r="D547">
        <v>52002399621</v>
      </c>
      <c r="E547" t="e">
        <f>VLOOKUP(B547,'RO Hist Tickets Created'!$A:$D,4,FALSE)</f>
        <v>#N/A</v>
      </c>
      <c r="F547" t="e">
        <f>VLOOKUP(A547,'RO Hist Tickets Created'!$B:$D,3,FALSE)</f>
        <v>#N/A</v>
      </c>
      <c r="G547" t="s">
        <v>10</v>
      </c>
      <c r="H547" t="s">
        <v>11</v>
      </c>
      <c r="I547">
        <v>52002399621</v>
      </c>
      <c r="J547">
        <v>43478774172</v>
      </c>
    </row>
    <row r="548" spans="1:10" x14ac:dyDescent="0.2">
      <c r="A548">
        <v>43479702158</v>
      </c>
      <c r="B548" t="s">
        <v>10</v>
      </c>
      <c r="C548" t="s">
        <v>911</v>
      </c>
      <c r="D548">
        <v>55815493901</v>
      </c>
      <c r="E548" t="e">
        <f>VLOOKUP(B548,'RO Hist Tickets Created'!$A:$D,4,FALSE)</f>
        <v>#N/A</v>
      </c>
      <c r="F548" t="e">
        <f>VLOOKUP(A548,'RO Hist Tickets Created'!$B:$D,3,FALSE)</f>
        <v>#N/A</v>
      </c>
      <c r="G548" t="s">
        <v>10</v>
      </c>
      <c r="H548" t="s">
        <v>11</v>
      </c>
      <c r="I548">
        <v>55815493901</v>
      </c>
      <c r="J548">
        <v>43479702158</v>
      </c>
    </row>
    <row r="549" spans="1:10" x14ac:dyDescent="0.2">
      <c r="A549">
        <v>43479702159</v>
      </c>
      <c r="B549" t="s">
        <v>912</v>
      </c>
      <c r="C549" t="s">
        <v>913</v>
      </c>
      <c r="D549">
        <v>50331275114</v>
      </c>
      <c r="E549" t="e">
        <f>VLOOKUP(B549,'RO Hist Tickets Created'!$A:$D,4,FALSE)</f>
        <v>#N/A</v>
      </c>
      <c r="F549" t="e">
        <f>VLOOKUP(A549,'RO Hist Tickets Created'!$B:$D,3,FALSE)</f>
        <v>#N/A</v>
      </c>
      <c r="G549" t="s">
        <v>10</v>
      </c>
      <c r="H549" t="s">
        <v>11</v>
      </c>
      <c r="I549">
        <v>50331275114</v>
      </c>
      <c r="J549">
        <v>43479702159</v>
      </c>
    </row>
    <row r="550" spans="1:10" x14ac:dyDescent="0.2">
      <c r="A550">
        <v>43489610654</v>
      </c>
      <c r="B550" t="s">
        <v>914</v>
      </c>
      <c r="C550" t="s">
        <v>914</v>
      </c>
      <c r="D550">
        <v>54230706093</v>
      </c>
      <c r="E550" t="e">
        <f>VLOOKUP(B550,'RO Hist Tickets Created'!$A:$D,4,FALSE)</f>
        <v>#N/A</v>
      </c>
      <c r="F550" t="e">
        <f>VLOOKUP(A550,'RO Hist Tickets Created'!$B:$D,3,FALSE)</f>
        <v>#N/A</v>
      </c>
      <c r="G550" t="s">
        <v>10</v>
      </c>
      <c r="H550" t="s">
        <v>11</v>
      </c>
      <c r="I550">
        <v>54230706093</v>
      </c>
      <c r="J550">
        <v>43489610654</v>
      </c>
    </row>
    <row r="551" spans="1:10" x14ac:dyDescent="0.2">
      <c r="A551">
        <v>43493676596</v>
      </c>
      <c r="B551" t="s">
        <v>915</v>
      </c>
      <c r="C551" t="s">
        <v>916</v>
      </c>
      <c r="D551">
        <v>52034390416</v>
      </c>
      <c r="E551" t="e">
        <f>VLOOKUP(B551,'RO Hist Tickets Created'!$A:$D,4,FALSE)</f>
        <v>#N/A</v>
      </c>
      <c r="F551" t="e">
        <f>VLOOKUP(A551,'RO Hist Tickets Created'!$B:$D,3,FALSE)</f>
        <v>#N/A</v>
      </c>
      <c r="G551" t="s">
        <v>10</v>
      </c>
      <c r="H551" t="s">
        <v>11</v>
      </c>
      <c r="I551">
        <v>52034390416</v>
      </c>
      <c r="J551">
        <v>43493676596</v>
      </c>
    </row>
    <row r="552" spans="1:10" x14ac:dyDescent="0.2">
      <c r="A552">
        <v>43493676596</v>
      </c>
      <c r="B552" t="s">
        <v>915</v>
      </c>
      <c r="C552" t="s">
        <v>916</v>
      </c>
      <c r="D552">
        <v>52036260496</v>
      </c>
      <c r="E552" t="e">
        <f>VLOOKUP(B552,'RO Hist Tickets Created'!$A:$D,4,FALSE)</f>
        <v>#N/A</v>
      </c>
      <c r="F552" t="e">
        <f>VLOOKUP(A552,'RO Hist Tickets Created'!$B:$D,3,FALSE)</f>
        <v>#N/A</v>
      </c>
      <c r="G552" t="s">
        <v>10</v>
      </c>
      <c r="H552" t="s">
        <v>11</v>
      </c>
      <c r="I552">
        <v>52036260496</v>
      </c>
      <c r="J552">
        <v>43493676596</v>
      </c>
    </row>
    <row r="553" spans="1:10" x14ac:dyDescent="0.2">
      <c r="A553">
        <v>43496992573</v>
      </c>
      <c r="B553" t="s">
        <v>917</v>
      </c>
      <c r="C553" t="s">
        <v>918</v>
      </c>
      <c r="D553">
        <v>51298227627</v>
      </c>
      <c r="E553" t="e">
        <f>VLOOKUP(B553,'RO Hist Tickets Created'!$A:$D,4,FALSE)</f>
        <v>#N/A</v>
      </c>
      <c r="F553" t="e">
        <f>VLOOKUP(A553,'RO Hist Tickets Created'!$B:$D,3,FALSE)</f>
        <v>#N/A</v>
      </c>
      <c r="G553" t="s">
        <v>10</v>
      </c>
      <c r="H553" t="s">
        <v>11</v>
      </c>
      <c r="I553">
        <v>51298227627</v>
      </c>
      <c r="J553">
        <v>43496992573</v>
      </c>
    </row>
    <row r="554" spans="1:10" x14ac:dyDescent="0.2">
      <c r="A554">
        <v>43633018786</v>
      </c>
      <c r="B554" t="s">
        <v>919</v>
      </c>
      <c r="C554" t="s">
        <v>919</v>
      </c>
      <c r="D554">
        <v>54105447249</v>
      </c>
      <c r="E554" t="e">
        <f>VLOOKUP(B554,'RO Hist Tickets Created'!$A:$D,4,FALSE)</f>
        <v>#N/A</v>
      </c>
      <c r="F554" t="e">
        <f>VLOOKUP(A554,'RO Hist Tickets Created'!$B:$D,3,FALSE)</f>
        <v>#N/A</v>
      </c>
      <c r="G554" t="s">
        <v>10</v>
      </c>
      <c r="H554" t="s">
        <v>11</v>
      </c>
      <c r="I554">
        <v>54105447249</v>
      </c>
      <c r="J554">
        <v>43633018786</v>
      </c>
    </row>
    <row r="555" spans="1:10" x14ac:dyDescent="0.2">
      <c r="A555">
        <v>43710614025</v>
      </c>
      <c r="B555" t="s">
        <v>920</v>
      </c>
      <c r="C555" t="s">
        <v>921</v>
      </c>
      <c r="D555">
        <v>52034418955</v>
      </c>
      <c r="E555" t="e">
        <f>VLOOKUP(B555,'RO Hist Tickets Created'!$A:$D,4,FALSE)</f>
        <v>#N/A</v>
      </c>
      <c r="F555" t="e">
        <f>VLOOKUP(A555,'RO Hist Tickets Created'!$B:$D,3,FALSE)</f>
        <v>#N/A</v>
      </c>
      <c r="G555" t="s">
        <v>10</v>
      </c>
      <c r="H555" t="s">
        <v>11</v>
      </c>
      <c r="I555">
        <v>52034418955</v>
      </c>
      <c r="J555">
        <v>43710614025</v>
      </c>
    </row>
    <row r="556" spans="1:10" x14ac:dyDescent="0.2">
      <c r="A556">
        <v>43710614030</v>
      </c>
      <c r="B556" t="s">
        <v>922</v>
      </c>
      <c r="C556" t="s">
        <v>922</v>
      </c>
      <c r="D556">
        <v>51083845127</v>
      </c>
      <c r="E556" t="str">
        <f>VLOOKUP(B556,'RO Hist Tickets Created'!$A:$D,4,FALSE)</f>
        <v>SKAI-6791</v>
      </c>
      <c r="F556" t="e">
        <f>VLOOKUP(A556,'RO Hist Tickets Created'!$B:$D,3,FALSE)</f>
        <v>#N/A</v>
      </c>
      <c r="G556" t="s">
        <v>923</v>
      </c>
      <c r="H556" t="s">
        <v>11</v>
      </c>
      <c r="I556">
        <v>51083845127</v>
      </c>
      <c r="J556">
        <v>43710614030</v>
      </c>
    </row>
    <row r="557" spans="1:10" x14ac:dyDescent="0.2">
      <c r="A557">
        <v>43715994651</v>
      </c>
      <c r="B557" t="s">
        <v>924</v>
      </c>
      <c r="C557" t="s">
        <v>925</v>
      </c>
      <c r="D557">
        <v>51770962845</v>
      </c>
      <c r="E557" t="e">
        <f>VLOOKUP(B557,'RO Hist Tickets Created'!$A:$D,4,FALSE)</f>
        <v>#N/A</v>
      </c>
      <c r="F557" t="e">
        <f>VLOOKUP(A557,'RO Hist Tickets Created'!$B:$D,3,FALSE)</f>
        <v>#N/A</v>
      </c>
      <c r="G557" t="s">
        <v>10</v>
      </c>
      <c r="H557" t="s">
        <v>11</v>
      </c>
      <c r="I557">
        <v>51770962845</v>
      </c>
      <c r="J557">
        <v>43715994651</v>
      </c>
    </row>
    <row r="558" spans="1:10" x14ac:dyDescent="0.2">
      <c r="A558">
        <v>43717541244</v>
      </c>
      <c r="B558" t="s">
        <v>926</v>
      </c>
      <c r="C558" t="s">
        <v>927</v>
      </c>
      <c r="D558">
        <v>51674391888</v>
      </c>
      <c r="E558" t="e">
        <f>VLOOKUP(B558,'RO Hist Tickets Created'!$A:$D,4,FALSE)</f>
        <v>#N/A</v>
      </c>
      <c r="F558" t="e">
        <f>VLOOKUP(A558,'RO Hist Tickets Created'!$B:$D,3,FALSE)</f>
        <v>#N/A</v>
      </c>
      <c r="G558" t="s">
        <v>10</v>
      </c>
      <c r="H558" t="s">
        <v>11</v>
      </c>
      <c r="I558">
        <v>51674391888</v>
      </c>
      <c r="J558">
        <v>43717541244</v>
      </c>
    </row>
    <row r="559" spans="1:10" x14ac:dyDescent="0.2">
      <c r="A559">
        <v>43719550853</v>
      </c>
      <c r="B559" t="s">
        <v>928</v>
      </c>
      <c r="C559" t="s">
        <v>929</v>
      </c>
      <c r="D559">
        <v>52003312778</v>
      </c>
      <c r="E559" t="e">
        <f>VLOOKUP(B559,'RO Hist Tickets Created'!$A:$D,4,FALSE)</f>
        <v>#N/A</v>
      </c>
      <c r="F559" t="e">
        <f>VLOOKUP(A559,'RO Hist Tickets Created'!$B:$D,3,FALSE)</f>
        <v>#N/A</v>
      </c>
      <c r="G559" t="s">
        <v>10</v>
      </c>
      <c r="H559" t="s">
        <v>11</v>
      </c>
      <c r="I559">
        <v>52003312778</v>
      </c>
      <c r="J559">
        <v>43719550853</v>
      </c>
    </row>
    <row r="560" spans="1:10" x14ac:dyDescent="0.2">
      <c r="A560">
        <v>43722130978</v>
      </c>
      <c r="B560" t="s">
        <v>930</v>
      </c>
      <c r="C560" t="s">
        <v>931</v>
      </c>
      <c r="D560">
        <v>52003071030</v>
      </c>
      <c r="E560" t="e">
        <f>VLOOKUP(B560,'RO Hist Tickets Created'!$A:$D,4,FALSE)</f>
        <v>#N/A</v>
      </c>
      <c r="F560" t="e">
        <f>VLOOKUP(A560,'RO Hist Tickets Created'!$B:$D,3,FALSE)</f>
        <v>#N/A</v>
      </c>
      <c r="G560" t="s">
        <v>10</v>
      </c>
      <c r="H560" t="s">
        <v>11</v>
      </c>
      <c r="I560">
        <v>52003071030</v>
      </c>
      <c r="J560">
        <v>43722130978</v>
      </c>
    </row>
    <row r="561" spans="1:10" x14ac:dyDescent="0.2">
      <c r="A561">
        <v>43723674269</v>
      </c>
      <c r="B561" t="s">
        <v>932</v>
      </c>
      <c r="C561" t="s">
        <v>933</v>
      </c>
      <c r="D561">
        <v>57347205277</v>
      </c>
      <c r="E561" t="e">
        <f>VLOOKUP(B561,'RO Hist Tickets Created'!$A:$D,4,FALSE)</f>
        <v>#N/A</v>
      </c>
      <c r="F561" t="e">
        <f>VLOOKUP(A561,'RO Hist Tickets Created'!$B:$D,3,FALSE)</f>
        <v>#N/A</v>
      </c>
      <c r="G561" t="s">
        <v>10</v>
      </c>
      <c r="H561" t="s">
        <v>11</v>
      </c>
      <c r="I561">
        <v>57347205277</v>
      </c>
      <c r="J561">
        <v>43723674269</v>
      </c>
    </row>
    <row r="562" spans="1:10" x14ac:dyDescent="0.2">
      <c r="A562">
        <v>43726687798</v>
      </c>
      <c r="B562" t="s">
        <v>934</v>
      </c>
      <c r="C562" t="s">
        <v>935</v>
      </c>
      <c r="D562">
        <v>52036259852</v>
      </c>
      <c r="E562" t="e">
        <f>VLOOKUP(B562,'RO Hist Tickets Created'!$A:$D,4,FALSE)</f>
        <v>#N/A</v>
      </c>
      <c r="F562" t="e">
        <f>VLOOKUP(A562,'RO Hist Tickets Created'!$B:$D,3,FALSE)</f>
        <v>#N/A</v>
      </c>
      <c r="G562" t="s">
        <v>10</v>
      </c>
      <c r="H562" t="s">
        <v>11</v>
      </c>
      <c r="I562">
        <v>52036259852</v>
      </c>
      <c r="J562">
        <v>43726687798</v>
      </c>
    </row>
    <row r="563" spans="1:10" x14ac:dyDescent="0.2">
      <c r="A563">
        <v>43732481562</v>
      </c>
      <c r="B563" t="s">
        <v>936</v>
      </c>
      <c r="C563" t="s">
        <v>936</v>
      </c>
      <c r="D563">
        <v>54020428160</v>
      </c>
      <c r="E563" t="e">
        <f>VLOOKUP(B563,'RO Hist Tickets Created'!$A:$D,4,FALSE)</f>
        <v>#N/A</v>
      </c>
      <c r="F563" t="e">
        <f>VLOOKUP(A563,'RO Hist Tickets Created'!$B:$D,3,FALSE)</f>
        <v>#N/A</v>
      </c>
      <c r="G563" t="s">
        <v>10</v>
      </c>
      <c r="H563" t="s">
        <v>11</v>
      </c>
      <c r="I563">
        <v>54020428160</v>
      </c>
      <c r="J563">
        <v>43732481562</v>
      </c>
    </row>
    <row r="564" spans="1:10" x14ac:dyDescent="0.2">
      <c r="A564">
        <v>43734335789</v>
      </c>
      <c r="B564" t="s">
        <v>937</v>
      </c>
      <c r="C564" t="s">
        <v>938</v>
      </c>
      <c r="D564">
        <v>49070738945</v>
      </c>
      <c r="E564" t="e">
        <f>VLOOKUP(B564,'RO Hist Tickets Created'!$A:$D,4,FALSE)</f>
        <v>#N/A</v>
      </c>
      <c r="F564" t="e">
        <f>VLOOKUP(A564,'RO Hist Tickets Created'!$B:$D,3,FALSE)</f>
        <v>#N/A</v>
      </c>
      <c r="G564" t="s">
        <v>10</v>
      </c>
      <c r="H564" t="s">
        <v>11</v>
      </c>
      <c r="I564">
        <v>49070738945</v>
      </c>
      <c r="J564">
        <v>43734335789</v>
      </c>
    </row>
    <row r="565" spans="1:10" x14ac:dyDescent="0.2">
      <c r="A565">
        <v>43735265083</v>
      </c>
      <c r="B565" t="s">
        <v>939</v>
      </c>
      <c r="C565" t="s">
        <v>940</v>
      </c>
      <c r="D565">
        <v>49448209685</v>
      </c>
      <c r="E565" t="e">
        <f>VLOOKUP(B565,'RO Hist Tickets Created'!$A:$D,4,FALSE)</f>
        <v>#N/A</v>
      </c>
      <c r="F565" t="e">
        <f>VLOOKUP(A565,'RO Hist Tickets Created'!$B:$D,3,FALSE)</f>
        <v>#N/A</v>
      </c>
      <c r="G565" t="s">
        <v>10</v>
      </c>
      <c r="H565" t="s">
        <v>11</v>
      </c>
      <c r="I565">
        <v>49448209685</v>
      </c>
      <c r="J565">
        <v>43735265083</v>
      </c>
    </row>
    <row r="566" spans="1:10" x14ac:dyDescent="0.2">
      <c r="A566">
        <v>43736927752</v>
      </c>
      <c r="B566" t="s">
        <v>941</v>
      </c>
      <c r="C566" t="s">
        <v>942</v>
      </c>
      <c r="D566">
        <v>56289475675</v>
      </c>
      <c r="E566" t="e">
        <f>VLOOKUP(B566,'RO Hist Tickets Created'!$A:$D,4,FALSE)</f>
        <v>#N/A</v>
      </c>
      <c r="F566" t="e">
        <f>VLOOKUP(A566,'RO Hist Tickets Created'!$B:$D,3,FALSE)</f>
        <v>#N/A</v>
      </c>
      <c r="G566" t="s">
        <v>10</v>
      </c>
      <c r="H566" t="s">
        <v>11</v>
      </c>
      <c r="I566">
        <v>56289475675</v>
      </c>
      <c r="J566">
        <v>43736927752</v>
      </c>
    </row>
    <row r="567" spans="1:10" x14ac:dyDescent="0.2">
      <c r="A567">
        <v>43738939942</v>
      </c>
      <c r="B567" t="s">
        <v>90</v>
      </c>
      <c r="C567" t="s">
        <v>943</v>
      </c>
      <c r="D567">
        <v>56162835814</v>
      </c>
      <c r="E567" t="e">
        <f>VLOOKUP(B567,'RO Hist Tickets Created'!$A:$D,4,FALSE)</f>
        <v>#N/A</v>
      </c>
      <c r="F567" t="e">
        <f>VLOOKUP(A567,'RO Hist Tickets Created'!$B:$D,3,FALSE)</f>
        <v>#N/A</v>
      </c>
      <c r="G567" t="s">
        <v>10</v>
      </c>
      <c r="H567" t="s">
        <v>11</v>
      </c>
      <c r="I567">
        <v>56162835814</v>
      </c>
      <c r="J567">
        <v>43738939942</v>
      </c>
    </row>
    <row r="568" spans="1:10" x14ac:dyDescent="0.2">
      <c r="A568">
        <v>43738939956</v>
      </c>
      <c r="B568" t="s">
        <v>944</v>
      </c>
      <c r="C568" t="s">
        <v>944</v>
      </c>
      <c r="D568">
        <v>56611874394</v>
      </c>
      <c r="E568" t="e">
        <f>VLOOKUP(B568,'RO Hist Tickets Created'!$A:$D,4,FALSE)</f>
        <v>#N/A</v>
      </c>
      <c r="F568" t="e">
        <f>VLOOKUP(A568,'RO Hist Tickets Created'!$B:$D,3,FALSE)</f>
        <v>#N/A</v>
      </c>
      <c r="G568" t="s">
        <v>10</v>
      </c>
      <c r="H568" t="s">
        <v>11</v>
      </c>
      <c r="I568">
        <v>56611874394</v>
      </c>
      <c r="J568">
        <v>43738939956</v>
      </c>
    </row>
    <row r="569" spans="1:10" x14ac:dyDescent="0.2">
      <c r="A569">
        <v>43739558069</v>
      </c>
      <c r="B569" t="s">
        <v>945</v>
      </c>
      <c r="C569" t="s">
        <v>946</v>
      </c>
      <c r="D569">
        <v>51244049069</v>
      </c>
      <c r="E569" t="e">
        <f>VLOOKUP(B569,'RO Hist Tickets Created'!$A:$D,4,FALSE)</f>
        <v>#N/A</v>
      </c>
      <c r="F569" t="e">
        <f>VLOOKUP(A569,'RO Hist Tickets Created'!$B:$D,3,FALSE)</f>
        <v>#N/A</v>
      </c>
      <c r="G569" t="s">
        <v>10</v>
      </c>
      <c r="H569" t="s">
        <v>11</v>
      </c>
      <c r="I569">
        <v>51244049069</v>
      </c>
      <c r="J569">
        <v>43739558069</v>
      </c>
    </row>
    <row r="570" spans="1:10" x14ac:dyDescent="0.2">
      <c r="A570">
        <v>43739965812</v>
      </c>
      <c r="B570" t="s">
        <v>947</v>
      </c>
      <c r="C570" t="s">
        <v>948</v>
      </c>
      <c r="D570">
        <v>50563623586</v>
      </c>
      <c r="E570" t="e">
        <f>VLOOKUP(B570,'RO Hist Tickets Created'!$A:$D,4,FALSE)</f>
        <v>#N/A</v>
      </c>
      <c r="F570" t="e">
        <f>VLOOKUP(A570,'RO Hist Tickets Created'!$B:$D,3,FALSE)</f>
        <v>#N/A</v>
      </c>
      <c r="G570" t="s">
        <v>10</v>
      </c>
      <c r="H570" t="s">
        <v>11</v>
      </c>
      <c r="I570">
        <v>50563623586</v>
      </c>
      <c r="J570">
        <v>43739965812</v>
      </c>
    </row>
    <row r="571" spans="1:10" x14ac:dyDescent="0.2">
      <c r="A571">
        <v>43739965819</v>
      </c>
      <c r="B571" t="s">
        <v>949</v>
      </c>
      <c r="C571" t="s">
        <v>950</v>
      </c>
      <c r="D571">
        <v>51298223744</v>
      </c>
      <c r="E571" t="e">
        <f>VLOOKUP(B571,'RO Hist Tickets Created'!$A:$D,4,FALSE)</f>
        <v>#N/A</v>
      </c>
      <c r="F571" t="e">
        <f>VLOOKUP(A571,'RO Hist Tickets Created'!$B:$D,3,FALSE)</f>
        <v>#N/A</v>
      </c>
      <c r="G571" t="s">
        <v>10</v>
      </c>
      <c r="H571" t="s">
        <v>11</v>
      </c>
      <c r="I571">
        <v>51298223744</v>
      </c>
      <c r="J571">
        <v>43739965819</v>
      </c>
    </row>
    <row r="572" spans="1:10" x14ac:dyDescent="0.2">
      <c r="A572">
        <v>43739965830</v>
      </c>
      <c r="B572" t="s">
        <v>951</v>
      </c>
      <c r="C572" t="s">
        <v>952</v>
      </c>
      <c r="D572">
        <v>42840830273</v>
      </c>
      <c r="E572" t="e">
        <f>VLOOKUP(B572,'RO Hist Tickets Created'!$A:$D,4,FALSE)</f>
        <v>#N/A</v>
      </c>
      <c r="F572" t="e">
        <f>VLOOKUP(A572,'RO Hist Tickets Created'!$B:$D,3,FALSE)</f>
        <v>#N/A</v>
      </c>
      <c r="G572" t="s">
        <v>10</v>
      </c>
      <c r="H572" t="s">
        <v>11</v>
      </c>
      <c r="I572">
        <v>42840830273</v>
      </c>
      <c r="J572">
        <v>43739965830</v>
      </c>
    </row>
    <row r="573" spans="1:10" x14ac:dyDescent="0.2">
      <c r="A573">
        <v>43739965830</v>
      </c>
      <c r="B573" t="s">
        <v>951</v>
      </c>
      <c r="C573" t="s">
        <v>953</v>
      </c>
      <c r="D573">
        <v>42089838737</v>
      </c>
      <c r="E573" t="e">
        <f>VLOOKUP(B573,'RO Hist Tickets Created'!$A:$D,4,FALSE)</f>
        <v>#N/A</v>
      </c>
      <c r="F573" t="e">
        <f>VLOOKUP(A573,'RO Hist Tickets Created'!$B:$D,3,FALSE)</f>
        <v>#N/A</v>
      </c>
      <c r="G573" t="s">
        <v>10</v>
      </c>
      <c r="H573" t="s">
        <v>11</v>
      </c>
      <c r="I573">
        <v>42089838737</v>
      </c>
      <c r="J573">
        <v>43739965830</v>
      </c>
    </row>
    <row r="574" spans="1:10" x14ac:dyDescent="0.2">
      <c r="A574">
        <v>43739965838</v>
      </c>
      <c r="B574" t="s">
        <v>954</v>
      </c>
      <c r="C574" t="s">
        <v>954</v>
      </c>
      <c r="D574">
        <v>21453375511</v>
      </c>
      <c r="E574" t="e">
        <f>VLOOKUP(B574,'RO Hist Tickets Created'!$A:$D,4,FALSE)</f>
        <v>#N/A</v>
      </c>
      <c r="F574" t="e">
        <f>VLOOKUP(A574,'RO Hist Tickets Created'!$B:$D,3,FALSE)</f>
        <v>#N/A</v>
      </c>
      <c r="G574" t="s">
        <v>10</v>
      </c>
      <c r="H574" t="s">
        <v>11</v>
      </c>
      <c r="I574">
        <v>21453375511</v>
      </c>
      <c r="J574">
        <v>43739965838</v>
      </c>
    </row>
    <row r="575" spans="1:10" x14ac:dyDescent="0.2">
      <c r="A575">
        <v>43741805401</v>
      </c>
      <c r="B575" t="s">
        <v>955</v>
      </c>
      <c r="C575" t="s">
        <v>956</v>
      </c>
      <c r="D575">
        <v>55827516280</v>
      </c>
      <c r="E575" t="e">
        <f>VLOOKUP(B575,'RO Hist Tickets Created'!$A:$D,4,FALSE)</f>
        <v>#N/A</v>
      </c>
      <c r="F575" t="e">
        <f>VLOOKUP(A575,'RO Hist Tickets Created'!$B:$D,3,FALSE)</f>
        <v>#N/A</v>
      </c>
      <c r="G575" t="s">
        <v>10</v>
      </c>
      <c r="H575" t="s">
        <v>11</v>
      </c>
      <c r="I575">
        <v>55827516280</v>
      </c>
      <c r="J575">
        <v>43741805401</v>
      </c>
    </row>
    <row r="576" spans="1:10" x14ac:dyDescent="0.2">
      <c r="A576">
        <v>43743767182</v>
      </c>
      <c r="B576" t="s">
        <v>957</v>
      </c>
      <c r="C576" t="s">
        <v>958</v>
      </c>
      <c r="D576">
        <v>36393405290</v>
      </c>
      <c r="E576" t="e">
        <f>VLOOKUP(B576,'RO Hist Tickets Created'!$A:$D,4,FALSE)</f>
        <v>#N/A</v>
      </c>
      <c r="F576" t="e">
        <f>VLOOKUP(A576,'RO Hist Tickets Created'!$B:$D,3,FALSE)</f>
        <v>#N/A</v>
      </c>
      <c r="G576" t="s">
        <v>10</v>
      </c>
      <c r="H576" t="s">
        <v>11</v>
      </c>
      <c r="I576">
        <v>36393405290</v>
      </c>
      <c r="J576">
        <v>43743767182</v>
      </c>
    </row>
    <row r="577" spans="1:10" x14ac:dyDescent="0.2">
      <c r="A577">
        <v>43744303782</v>
      </c>
      <c r="B577" t="s">
        <v>959</v>
      </c>
      <c r="C577" t="s">
        <v>960</v>
      </c>
      <c r="D577">
        <v>49651522965</v>
      </c>
      <c r="E577" t="str">
        <f>VLOOKUP(B577,'RO Hist Tickets Created'!$A:$D,4,FALSE)</f>
        <v>SKAI-6817</v>
      </c>
      <c r="F577" t="e">
        <f>VLOOKUP(A577,'RO Hist Tickets Created'!$B:$D,3,FALSE)</f>
        <v>#N/A</v>
      </c>
      <c r="G577" t="s">
        <v>961</v>
      </c>
      <c r="H577" t="s">
        <v>11</v>
      </c>
      <c r="I577">
        <v>49651522965</v>
      </c>
      <c r="J577">
        <v>43744303782</v>
      </c>
    </row>
    <row r="578" spans="1:10" x14ac:dyDescent="0.2">
      <c r="A578">
        <v>43744303783</v>
      </c>
      <c r="B578" t="s">
        <v>962</v>
      </c>
      <c r="C578" t="s">
        <v>963</v>
      </c>
      <c r="D578">
        <v>54740002733</v>
      </c>
      <c r="E578" t="e">
        <f>VLOOKUP(B578,'RO Hist Tickets Created'!$A:$D,4,FALSE)</f>
        <v>#N/A</v>
      </c>
      <c r="F578" t="e">
        <f>VLOOKUP(A578,'RO Hist Tickets Created'!$B:$D,3,FALSE)</f>
        <v>#N/A</v>
      </c>
      <c r="G578" t="s">
        <v>10</v>
      </c>
      <c r="H578" t="s">
        <v>11</v>
      </c>
      <c r="I578">
        <v>54740002733</v>
      </c>
      <c r="J578">
        <v>43744303783</v>
      </c>
    </row>
    <row r="579" spans="1:10" x14ac:dyDescent="0.2">
      <c r="A579">
        <v>43744303783</v>
      </c>
      <c r="B579" t="s">
        <v>962</v>
      </c>
      <c r="C579" t="s">
        <v>963</v>
      </c>
      <c r="D579">
        <v>52036260514</v>
      </c>
      <c r="E579" t="e">
        <f>VLOOKUP(B579,'RO Hist Tickets Created'!$A:$D,4,FALSE)</f>
        <v>#N/A</v>
      </c>
      <c r="F579" t="e">
        <f>VLOOKUP(A579,'RO Hist Tickets Created'!$B:$D,3,FALSE)</f>
        <v>#N/A</v>
      </c>
      <c r="G579" t="s">
        <v>10</v>
      </c>
      <c r="H579" t="s">
        <v>11</v>
      </c>
      <c r="I579">
        <v>52036260514</v>
      </c>
      <c r="J579">
        <v>43744303783</v>
      </c>
    </row>
    <row r="580" spans="1:10" x14ac:dyDescent="0.2">
      <c r="A580">
        <v>43744303784</v>
      </c>
      <c r="B580" t="s">
        <v>964</v>
      </c>
      <c r="C580" t="s">
        <v>964</v>
      </c>
      <c r="D580">
        <v>54020089933</v>
      </c>
      <c r="E580" t="e">
        <f>VLOOKUP(B580,'RO Hist Tickets Created'!$A:$D,4,FALSE)</f>
        <v>#N/A</v>
      </c>
      <c r="F580" t="e">
        <f>VLOOKUP(A580,'RO Hist Tickets Created'!$B:$D,3,FALSE)</f>
        <v>#N/A</v>
      </c>
      <c r="G580" t="s">
        <v>10</v>
      </c>
      <c r="H580" t="s">
        <v>11</v>
      </c>
      <c r="I580">
        <v>54020089933</v>
      </c>
      <c r="J580">
        <v>43744303784</v>
      </c>
    </row>
    <row r="581" spans="1:10" x14ac:dyDescent="0.2">
      <c r="A581">
        <v>43746006870</v>
      </c>
      <c r="B581" t="s">
        <v>965</v>
      </c>
      <c r="C581" t="s">
        <v>966</v>
      </c>
      <c r="D581">
        <v>52034649911</v>
      </c>
      <c r="E581" t="e">
        <f>VLOOKUP(B581,'RO Hist Tickets Created'!$A:$D,4,FALSE)</f>
        <v>#N/A</v>
      </c>
      <c r="F581" t="e">
        <f>VLOOKUP(A581,'RO Hist Tickets Created'!$B:$D,3,FALSE)</f>
        <v>#N/A</v>
      </c>
      <c r="G581" t="s">
        <v>10</v>
      </c>
      <c r="H581" t="s">
        <v>11</v>
      </c>
      <c r="I581">
        <v>52034649911</v>
      </c>
      <c r="J581">
        <v>43746006870</v>
      </c>
    </row>
    <row r="582" spans="1:10" x14ac:dyDescent="0.2">
      <c r="A582">
        <v>43746315855</v>
      </c>
      <c r="B582" t="s">
        <v>967</v>
      </c>
      <c r="C582" t="s">
        <v>968</v>
      </c>
      <c r="D582">
        <v>55478536518</v>
      </c>
      <c r="E582" t="e">
        <f>VLOOKUP(B582,'RO Hist Tickets Created'!$A:$D,4,FALSE)</f>
        <v>#N/A</v>
      </c>
      <c r="F582" t="e">
        <f>VLOOKUP(A582,'RO Hist Tickets Created'!$B:$D,3,FALSE)</f>
        <v>#N/A</v>
      </c>
      <c r="G582" t="s">
        <v>10</v>
      </c>
      <c r="H582" t="s">
        <v>11</v>
      </c>
      <c r="I582">
        <v>55478536518</v>
      </c>
      <c r="J582">
        <v>43746315855</v>
      </c>
    </row>
    <row r="583" spans="1:10" x14ac:dyDescent="0.2">
      <c r="A583">
        <v>43749597969</v>
      </c>
      <c r="B583" t="s">
        <v>969</v>
      </c>
      <c r="C583" t="s">
        <v>969</v>
      </c>
      <c r="D583">
        <v>51075740476</v>
      </c>
      <c r="E583" t="e">
        <f>VLOOKUP(B583,'RO Hist Tickets Created'!$A:$D,4,FALSE)</f>
        <v>#N/A</v>
      </c>
      <c r="F583" t="e">
        <f>VLOOKUP(A583,'RO Hist Tickets Created'!$B:$D,3,FALSE)</f>
        <v>#N/A</v>
      </c>
      <c r="G583" t="s">
        <v>10</v>
      </c>
      <c r="H583" t="s">
        <v>11</v>
      </c>
      <c r="I583">
        <v>51075740476</v>
      </c>
      <c r="J583">
        <v>43749597969</v>
      </c>
    </row>
    <row r="584" spans="1:10" x14ac:dyDescent="0.2">
      <c r="A584">
        <v>43749907280</v>
      </c>
      <c r="B584" t="s">
        <v>970</v>
      </c>
      <c r="C584" t="s">
        <v>971</v>
      </c>
      <c r="D584">
        <v>52002399296</v>
      </c>
      <c r="E584" t="e">
        <f>VLOOKUP(B584,'RO Hist Tickets Created'!$A:$D,4,FALSE)</f>
        <v>#N/A</v>
      </c>
      <c r="F584" t="e">
        <f>VLOOKUP(A584,'RO Hist Tickets Created'!$B:$D,3,FALSE)</f>
        <v>#N/A</v>
      </c>
      <c r="G584" t="s">
        <v>10</v>
      </c>
      <c r="H584" t="s">
        <v>11</v>
      </c>
      <c r="I584">
        <v>52002399296</v>
      </c>
      <c r="J584">
        <v>43749907280</v>
      </c>
    </row>
    <row r="585" spans="1:10" x14ac:dyDescent="0.2">
      <c r="A585">
        <v>43750214686</v>
      </c>
      <c r="B585" t="s">
        <v>972</v>
      </c>
      <c r="C585" t="s">
        <v>972</v>
      </c>
      <c r="D585">
        <v>52087581564</v>
      </c>
      <c r="E585" t="str">
        <f>VLOOKUP(B585,'RO Hist Tickets Created'!$A:$D,4,FALSE)</f>
        <v>SKAI-6784</v>
      </c>
      <c r="F585" t="e">
        <f>VLOOKUP(A585,'RO Hist Tickets Created'!$B:$D,3,FALSE)</f>
        <v>#N/A</v>
      </c>
      <c r="G585" t="s">
        <v>973</v>
      </c>
      <c r="H585" t="s">
        <v>11</v>
      </c>
      <c r="I585">
        <v>52087581564</v>
      </c>
      <c r="J585">
        <v>43750214686</v>
      </c>
    </row>
    <row r="586" spans="1:10" x14ac:dyDescent="0.2">
      <c r="A586">
        <v>43754219081</v>
      </c>
      <c r="B586" t="s">
        <v>974</v>
      </c>
      <c r="C586" t="s">
        <v>975</v>
      </c>
      <c r="D586">
        <v>52034649859</v>
      </c>
      <c r="E586" t="e">
        <f>VLOOKUP(B586,'RO Hist Tickets Created'!$A:$D,4,FALSE)</f>
        <v>#N/A</v>
      </c>
      <c r="F586" t="e">
        <f>VLOOKUP(A586,'RO Hist Tickets Created'!$B:$D,3,FALSE)</f>
        <v>#N/A</v>
      </c>
      <c r="G586" t="s">
        <v>10</v>
      </c>
      <c r="H586" t="s">
        <v>11</v>
      </c>
      <c r="I586">
        <v>52034649859</v>
      </c>
      <c r="J586">
        <v>43754219081</v>
      </c>
    </row>
    <row r="587" spans="1:10" x14ac:dyDescent="0.2">
      <c r="A587">
        <v>43761571912</v>
      </c>
      <c r="B587" t="s">
        <v>976</v>
      </c>
      <c r="C587" t="s">
        <v>977</v>
      </c>
      <c r="D587">
        <v>52036259980</v>
      </c>
      <c r="E587" t="e">
        <f>VLOOKUP(B587,'RO Hist Tickets Created'!$A:$D,4,FALSE)</f>
        <v>#N/A</v>
      </c>
      <c r="F587" t="e">
        <f>VLOOKUP(A587,'RO Hist Tickets Created'!$B:$D,3,FALSE)</f>
        <v>#N/A</v>
      </c>
      <c r="G587" t="s">
        <v>10</v>
      </c>
      <c r="H587" t="s">
        <v>11</v>
      </c>
      <c r="I587">
        <v>52036259980</v>
      </c>
      <c r="J587">
        <v>43761571912</v>
      </c>
    </row>
    <row r="588" spans="1:10" x14ac:dyDescent="0.2">
      <c r="A588">
        <v>43765673535</v>
      </c>
      <c r="B588" t="s">
        <v>978</v>
      </c>
      <c r="C588" t="s">
        <v>979</v>
      </c>
      <c r="D588">
        <v>51298224022</v>
      </c>
      <c r="E588" t="e">
        <f>VLOOKUP(B588,'RO Hist Tickets Created'!$A:$D,4,FALSE)</f>
        <v>#N/A</v>
      </c>
      <c r="F588" t="e">
        <f>VLOOKUP(A588,'RO Hist Tickets Created'!$B:$D,3,FALSE)</f>
        <v>#N/A</v>
      </c>
      <c r="G588" t="s">
        <v>10</v>
      </c>
      <c r="H588" t="s">
        <v>11</v>
      </c>
      <c r="I588">
        <v>51298224022</v>
      </c>
      <c r="J588">
        <v>43765673535</v>
      </c>
    </row>
    <row r="589" spans="1:10" x14ac:dyDescent="0.2">
      <c r="A589">
        <v>43795402152</v>
      </c>
      <c r="B589" t="s">
        <v>980</v>
      </c>
      <c r="C589" t="s">
        <v>980</v>
      </c>
      <c r="D589">
        <v>54615993182</v>
      </c>
      <c r="E589" t="e">
        <f>VLOOKUP(B589,'RO Hist Tickets Created'!$A:$D,4,FALSE)</f>
        <v>#N/A</v>
      </c>
      <c r="F589" t="e">
        <f>VLOOKUP(A589,'RO Hist Tickets Created'!$B:$D,3,FALSE)</f>
        <v>#N/A</v>
      </c>
      <c r="G589" t="s">
        <v>10</v>
      </c>
      <c r="H589" t="s">
        <v>11</v>
      </c>
      <c r="I589">
        <v>54615993182</v>
      </c>
      <c r="J589">
        <v>43795402152</v>
      </c>
    </row>
    <row r="590" spans="1:10" x14ac:dyDescent="0.2">
      <c r="A590">
        <v>43796490398</v>
      </c>
      <c r="B590" t="s">
        <v>981</v>
      </c>
      <c r="C590" t="s">
        <v>982</v>
      </c>
      <c r="D590">
        <v>51244682372</v>
      </c>
      <c r="E590" t="e">
        <f>VLOOKUP(B590,'RO Hist Tickets Created'!$A:$D,4,FALSE)</f>
        <v>#N/A</v>
      </c>
      <c r="F590" t="e">
        <f>VLOOKUP(A590,'RO Hist Tickets Created'!$B:$D,3,FALSE)</f>
        <v>#N/A</v>
      </c>
      <c r="G590" t="s">
        <v>10</v>
      </c>
      <c r="H590" t="s">
        <v>11</v>
      </c>
      <c r="I590">
        <v>51244682372</v>
      </c>
      <c r="J590">
        <v>43796490398</v>
      </c>
    </row>
    <row r="591" spans="1:10" x14ac:dyDescent="0.2">
      <c r="A591">
        <v>43800937302</v>
      </c>
      <c r="B591" t="s">
        <v>983</v>
      </c>
      <c r="C591" t="s">
        <v>984</v>
      </c>
      <c r="D591">
        <v>52003071508</v>
      </c>
      <c r="E591" t="e">
        <f>VLOOKUP(B591,'RO Hist Tickets Created'!$A:$D,4,FALSE)</f>
        <v>#N/A</v>
      </c>
      <c r="F591" t="e">
        <f>VLOOKUP(A591,'RO Hist Tickets Created'!$B:$D,3,FALSE)</f>
        <v>#N/A</v>
      </c>
      <c r="G591" t="s">
        <v>10</v>
      </c>
      <c r="H591" t="s">
        <v>11</v>
      </c>
      <c r="I591">
        <v>52003071508</v>
      </c>
      <c r="J591">
        <v>43800937302</v>
      </c>
    </row>
    <row r="592" spans="1:10" x14ac:dyDescent="0.2">
      <c r="A592">
        <v>43801556076</v>
      </c>
      <c r="B592" t="s">
        <v>985</v>
      </c>
      <c r="C592" t="s">
        <v>986</v>
      </c>
      <c r="D592">
        <v>54534936475</v>
      </c>
      <c r="E592" t="e">
        <f>VLOOKUP(B592,'RO Hist Tickets Created'!$A:$D,4,FALSE)</f>
        <v>#N/A</v>
      </c>
      <c r="F592" t="e">
        <f>VLOOKUP(A592,'RO Hist Tickets Created'!$B:$D,3,FALSE)</f>
        <v>#N/A</v>
      </c>
      <c r="G592" t="s">
        <v>10</v>
      </c>
      <c r="H592" t="s">
        <v>11</v>
      </c>
      <c r="I592">
        <v>54534936475</v>
      </c>
      <c r="J592">
        <v>43801556076</v>
      </c>
    </row>
    <row r="593" spans="1:10" x14ac:dyDescent="0.2">
      <c r="A593">
        <v>43801557850</v>
      </c>
      <c r="B593" t="s">
        <v>987</v>
      </c>
      <c r="C593" t="s">
        <v>988</v>
      </c>
      <c r="D593">
        <v>55815552881</v>
      </c>
      <c r="E593" t="e">
        <f>VLOOKUP(B593,'RO Hist Tickets Created'!$A:$D,4,FALSE)</f>
        <v>#N/A</v>
      </c>
      <c r="F593" t="e">
        <f>VLOOKUP(A593,'RO Hist Tickets Created'!$B:$D,3,FALSE)</f>
        <v>#N/A</v>
      </c>
      <c r="G593" t="s">
        <v>10</v>
      </c>
      <c r="H593" t="s">
        <v>11</v>
      </c>
      <c r="I593">
        <v>55815552881</v>
      </c>
      <c r="J593">
        <v>43801557850</v>
      </c>
    </row>
    <row r="594" spans="1:10" x14ac:dyDescent="0.2">
      <c r="A594">
        <v>43802318213</v>
      </c>
      <c r="B594" t="s">
        <v>989</v>
      </c>
      <c r="C594" t="s">
        <v>990</v>
      </c>
      <c r="D594">
        <v>53451042938</v>
      </c>
      <c r="E594" t="e">
        <f>VLOOKUP(B594,'RO Hist Tickets Created'!$A:$D,4,FALSE)</f>
        <v>#N/A</v>
      </c>
      <c r="F594" t="e">
        <f>VLOOKUP(A594,'RO Hist Tickets Created'!$B:$D,3,FALSE)</f>
        <v>#N/A</v>
      </c>
      <c r="G594" t="s">
        <v>10</v>
      </c>
      <c r="H594" t="s">
        <v>11</v>
      </c>
      <c r="I594">
        <v>53451042938</v>
      </c>
      <c r="J594">
        <v>43802318213</v>
      </c>
    </row>
    <row r="595" spans="1:10" x14ac:dyDescent="0.2">
      <c r="A595">
        <v>43802937890</v>
      </c>
      <c r="B595" t="s">
        <v>991</v>
      </c>
      <c r="C595" t="s">
        <v>992</v>
      </c>
      <c r="D595">
        <v>52034418553</v>
      </c>
      <c r="E595" t="e">
        <f>VLOOKUP(B595,'RO Hist Tickets Created'!$A:$D,4,FALSE)</f>
        <v>#N/A</v>
      </c>
      <c r="F595" t="e">
        <f>VLOOKUP(A595,'RO Hist Tickets Created'!$B:$D,3,FALSE)</f>
        <v>#N/A</v>
      </c>
      <c r="G595" t="s">
        <v>10</v>
      </c>
      <c r="H595" t="s">
        <v>11</v>
      </c>
      <c r="I595">
        <v>52034418553</v>
      </c>
      <c r="J595">
        <v>43802937890</v>
      </c>
    </row>
    <row r="596" spans="1:10" x14ac:dyDescent="0.2">
      <c r="A596">
        <v>43804020272</v>
      </c>
      <c r="B596" t="s">
        <v>993</v>
      </c>
      <c r="C596" t="s">
        <v>994</v>
      </c>
      <c r="D596">
        <v>55922360747</v>
      </c>
      <c r="E596" t="e">
        <f>VLOOKUP(B596,'RO Hist Tickets Created'!$A:$D,4,FALSE)</f>
        <v>#N/A</v>
      </c>
      <c r="F596" t="e">
        <f>VLOOKUP(A596,'RO Hist Tickets Created'!$B:$D,3,FALSE)</f>
        <v>#N/A</v>
      </c>
      <c r="G596" t="s">
        <v>10</v>
      </c>
      <c r="H596" t="s">
        <v>11</v>
      </c>
      <c r="I596">
        <v>55922360747</v>
      </c>
      <c r="J596">
        <v>43804020272</v>
      </c>
    </row>
    <row r="597" spans="1:10" x14ac:dyDescent="0.2">
      <c r="A597">
        <v>43806200877</v>
      </c>
      <c r="B597" t="s">
        <v>995</v>
      </c>
      <c r="C597" t="s">
        <v>996</v>
      </c>
      <c r="D597">
        <v>54078617380</v>
      </c>
      <c r="E597" t="e">
        <f>VLOOKUP(B597,'RO Hist Tickets Created'!$A:$D,4,FALSE)</f>
        <v>#N/A</v>
      </c>
      <c r="F597" t="e">
        <f>VLOOKUP(A597,'RO Hist Tickets Created'!$B:$D,3,FALSE)</f>
        <v>#N/A</v>
      </c>
      <c r="G597" t="s">
        <v>10</v>
      </c>
      <c r="H597" t="s">
        <v>11</v>
      </c>
      <c r="I597">
        <v>54078617380</v>
      </c>
      <c r="J597">
        <v>43806200877</v>
      </c>
    </row>
    <row r="598" spans="1:10" x14ac:dyDescent="0.2">
      <c r="A598">
        <v>43811339854</v>
      </c>
      <c r="B598" t="s">
        <v>10</v>
      </c>
      <c r="C598" t="s">
        <v>997</v>
      </c>
      <c r="D598">
        <v>52032397598</v>
      </c>
      <c r="E598" t="e">
        <f>VLOOKUP(B598,'RO Hist Tickets Created'!$A:$D,4,FALSE)</f>
        <v>#N/A</v>
      </c>
      <c r="F598" t="e">
        <f>VLOOKUP(A598,'RO Hist Tickets Created'!$B:$D,3,FALSE)</f>
        <v>#N/A</v>
      </c>
      <c r="G598" t="s">
        <v>10</v>
      </c>
      <c r="H598" t="s">
        <v>11</v>
      </c>
      <c r="I598">
        <v>52032397598</v>
      </c>
      <c r="J598">
        <v>43811339854</v>
      </c>
    </row>
    <row r="599" spans="1:10" x14ac:dyDescent="0.2">
      <c r="A599">
        <v>43816021303</v>
      </c>
      <c r="B599" t="s">
        <v>998</v>
      </c>
      <c r="C599" t="s">
        <v>999</v>
      </c>
      <c r="D599">
        <v>57030453931</v>
      </c>
      <c r="E599" t="e">
        <f>VLOOKUP(B599,'RO Hist Tickets Created'!$A:$D,4,FALSE)</f>
        <v>#N/A</v>
      </c>
      <c r="F599" t="e">
        <f>VLOOKUP(A599,'RO Hist Tickets Created'!$B:$D,3,FALSE)</f>
        <v>#N/A</v>
      </c>
      <c r="G599" t="s">
        <v>10</v>
      </c>
      <c r="H599" t="s">
        <v>11</v>
      </c>
      <c r="I599">
        <v>57030453931</v>
      </c>
      <c r="J599">
        <v>43816021303</v>
      </c>
    </row>
    <row r="600" spans="1:10" x14ac:dyDescent="0.2">
      <c r="A600">
        <v>43816021308</v>
      </c>
      <c r="B600" t="s">
        <v>1000</v>
      </c>
      <c r="C600" t="s">
        <v>1001</v>
      </c>
      <c r="D600">
        <v>51515189839</v>
      </c>
      <c r="E600" t="e">
        <f>VLOOKUP(B600,'RO Hist Tickets Created'!$A:$D,4,FALSE)</f>
        <v>#N/A</v>
      </c>
      <c r="F600" t="e">
        <f>VLOOKUP(A600,'RO Hist Tickets Created'!$B:$D,3,FALSE)</f>
        <v>#N/A</v>
      </c>
      <c r="G600" t="s">
        <v>10</v>
      </c>
      <c r="H600" t="s">
        <v>11</v>
      </c>
      <c r="I600">
        <v>51515189839</v>
      </c>
      <c r="J600">
        <v>43816021308</v>
      </c>
    </row>
    <row r="601" spans="1:10" x14ac:dyDescent="0.2">
      <c r="A601">
        <v>43816021312</v>
      </c>
      <c r="B601" t="s">
        <v>1002</v>
      </c>
      <c r="C601" t="s">
        <v>1003</v>
      </c>
      <c r="D601">
        <v>52003312490</v>
      </c>
      <c r="E601" t="e">
        <f>VLOOKUP(B601,'RO Hist Tickets Created'!$A:$D,4,FALSE)</f>
        <v>#N/A</v>
      </c>
      <c r="F601" t="e">
        <f>VLOOKUP(A601,'RO Hist Tickets Created'!$B:$D,3,FALSE)</f>
        <v>#N/A</v>
      </c>
      <c r="G601" t="s">
        <v>10</v>
      </c>
      <c r="H601" t="s">
        <v>11</v>
      </c>
      <c r="I601">
        <v>52003312490</v>
      </c>
      <c r="J601">
        <v>43816021312</v>
      </c>
    </row>
    <row r="602" spans="1:10" x14ac:dyDescent="0.2">
      <c r="A602">
        <v>43816485528</v>
      </c>
      <c r="B602" t="s">
        <v>1004</v>
      </c>
      <c r="C602" t="s">
        <v>1005</v>
      </c>
      <c r="D602">
        <v>55827882283</v>
      </c>
      <c r="E602" t="e">
        <f>VLOOKUP(B602,'RO Hist Tickets Created'!$A:$D,4,FALSE)</f>
        <v>#N/A</v>
      </c>
      <c r="F602" t="e">
        <f>VLOOKUP(A602,'RO Hist Tickets Created'!$B:$D,3,FALSE)</f>
        <v>#N/A</v>
      </c>
      <c r="G602" t="s">
        <v>10</v>
      </c>
      <c r="H602" t="s">
        <v>11</v>
      </c>
      <c r="I602">
        <v>55827882283</v>
      </c>
      <c r="J602">
        <v>43816485528</v>
      </c>
    </row>
    <row r="603" spans="1:10" x14ac:dyDescent="0.2">
      <c r="A603">
        <v>43823747649</v>
      </c>
      <c r="B603" t="s">
        <v>1006</v>
      </c>
      <c r="C603" t="s">
        <v>1006</v>
      </c>
      <c r="D603">
        <v>51633542067</v>
      </c>
      <c r="E603" t="str">
        <f>VLOOKUP(B603,'RO Hist Tickets Created'!$A:$D,4,FALSE)</f>
        <v>SKAI-6806</v>
      </c>
      <c r="F603" t="e">
        <f>VLOOKUP(A603,'RO Hist Tickets Created'!$B:$D,3,FALSE)</f>
        <v>#N/A</v>
      </c>
      <c r="G603" t="s">
        <v>1007</v>
      </c>
      <c r="H603" t="s">
        <v>11</v>
      </c>
      <c r="I603">
        <v>51633542067</v>
      </c>
      <c r="J603">
        <v>43823747649</v>
      </c>
    </row>
    <row r="604" spans="1:10" x14ac:dyDescent="0.2">
      <c r="A604">
        <v>43823902584</v>
      </c>
      <c r="B604" t="s">
        <v>1008</v>
      </c>
      <c r="C604" t="s">
        <v>1008</v>
      </c>
      <c r="D604">
        <v>51779242168</v>
      </c>
      <c r="E604" t="e">
        <f>VLOOKUP(B604,'RO Hist Tickets Created'!$A:$D,4,FALSE)</f>
        <v>#N/A</v>
      </c>
      <c r="F604" t="e">
        <f>VLOOKUP(A604,'RO Hist Tickets Created'!$B:$D,3,FALSE)</f>
        <v>#N/A</v>
      </c>
      <c r="G604" t="s">
        <v>10</v>
      </c>
      <c r="H604" t="s">
        <v>11</v>
      </c>
      <c r="I604">
        <v>51779242168</v>
      </c>
      <c r="J604">
        <v>43823902584</v>
      </c>
    </row>
    <row r="605" spans="1:10" x14ac:dyDescent="0.2">
      <c r="A605">
        <v>43824521259</v>
      </c>
      <c r="B605" t="s">
        <v>1009</v>
      </c>
      <c r="C605" t="s">
        <v>1010</v>
      </c>
      <c r="D605">
        <v>52003313512</v>
      </c>
      <c r="E605" t="e">
        <f>VLOOKUP(B605,'RO Hist Tickets Created'!$A:$D,4,FALSE)</f>
        <v>#N/A</v>
      </c>
      <c r="F605" t="e">
        <f>VLOOKUP(A605,'RO Hist Tickets Created'!$B:$D,3,FALSE)</f>
        <v>#N/A</v>
      </c>
      <c r="G605" t="s">
        <v>10</v>
      </c>
      <c r="H605" t="s">
        <v>11</v>
      </c>
      <c r="I605">
        <v>52003313512</v>
      </c>
      <c r="J605">
        <v>43824521259</v>
      </c>
    </row>
    <row r="606" spans="1:10" x14ac:dyDescent="0.2">
      <c r="A606">
        <v>43826896476</v>
      </c>
      <c r="B606" t="s">
        <v>1011</v>
      </c>
      <c r="C606" t="s">
        <v>1012</v>
      </c>
      <c r="D606">
        <v>38530398774</v>
      </c>
      <c r="E606" t="e">
        <f>VLOOKUP(B606,'RO Hist Tickets Created'!$A:$D,4,FALSE)</f>
        <v>#N/A</v>
      </c>
      <c r="F606" t="e">
        <f>VLOOKUP(A606,'RO Hist Tickets Created'!$B:$D,3,FALSE)</f>
        <v>#N/A</v>
      </c>
      <c r="G606" t="s">
        <v>10</v>
      </c>
      <c r="H606" t="s">
        <v>11</v>
      </c>
      <c r="I606">
        <v>38530398774</v>
      </c>
      <c r="J606">
        <v>43826896476</v>
      </c>
    </row>
    <row r="607" spans="1:10" x14ac:dyDescent="0.2">
      <c r="A607">
        <v>43826896483</v>
      </c>
      <c r="B607" t="s">
        <v>1013</v>
      </c>
      <c r="C607" t="s">
        <v>1014</v>
      </c>
      <c r="D607">
        <v>38465372949</v>
      </c>
      <c r="E607" t="e">
        <f>VLOOKUP(B607,'RO Hist Tickets Created'!$A:$D,4,FALSE)</f>
        <v>#N/A</v>
      </c>
      <c r="F607" t="e">
        <f>VLOOKUP(A607,'RO Hist Tickets Created'!$B:$D,3,FALSE)</f>
        <v>#N/A</v>
      </c>
      <c r="G607" t="s">
        <v>10</v>
      </c>
      <c r="H607" t="s">
        <v>11</v>
      </c>
      <c r="I607">
        <v>38465372949</v>
      </c>
      <c r="J607">
        <v>43826896483</v>
      </c>
    </row>
    <row r="608" spans="1:10" x14ac:dyDescent="0.2">
      <c r="A608">
        <v>43826955020</v>
      </c>
      <c r="B608" t="s">
        <v>1015</v>
      </c>
      <c r="C608" t="s">
        <v>1016</v>
      </c>
      <c r="D608">
        <v>55922421905</v>
      </c>
      <c r="E608" t="e">
        <f>VLOOKUP(B608,'RO Hist Tickets Created'!$A:$D,4,FALSE)</f>
        <v>#N/A</v>
      </c>
      <c r="F608" t="e">
        <f>VLOOKUP(A608,'RO Hist Tickets Created'!$B:$D,3,FALSE)</f>
        <v>#N/A</v>
      </c>
      <c r="G608" t="s">
        <v>10</v>
      </c>
      <c r="H608" t="s">
        <v>11</v>
      </c>
      <c r="I608">
        <v>55922421905</v>
      </c>
      <c r="J608">
        <v>43826955020</v>
      </c>
    </row>
    <row r="609" spans="1:10" x14ac:dyDescent="0.2">
      <c r="A609">
        <v>43918655536</v>
      </c>
      <c r="B609" t="s">
        <v>1017</v>
      </c>
      <c r="C609" t="s">
        <v>1018</v>
      </c>
      <c r="D609">
        <v>55881971061</v>
      </c>
      <c r="E609" t="e">
        <f>VLOOKUP(B609,'RO Hist Tickets Created'!$A:$D,4,FALSE)</f>
        <v>#N/A</v>
      </c>
      <c r="F609" t="e">
        <f>VLOOKUP(A609,'RO Hist Tickets Created'!$B:$D,3,FALSE)</f>
        <v>#N/A</v>
      </c>
      <c r="G609" t="s">
        <v>10</v>
      </c>
      <c r="H609" t="s">
        <v>11</v>
      </c>
      <c r="I609">
        <v>55881971061</v>
      </c>
      <c r="J609">
        <v>43918655536</v>
      </c>
    </row>
    <row r="610" spans="1:10" x14ac:dyDescent="0.2">
      <c r="A610">
        <v>43920978341</v>
      </c>
      <c r="B610" t="s">
        <v>1019</v>
      </c>
      <c r="C610" t="s">
        <v>1019</v>
      </c>
      <c r="D610">
        <v>53387414800</v>
      </c>
      <c r="E610" t="e">
        <f>VLOOKUP(B610,'RO Hist Tickets Created'!$A:$D,4,FALSE)</f>
        <v>#N/A</v>
      </c>
      <c r="F610" t="e">
        <f>VLOOKUP(A610,'RO Hist Tickets Created'!$B:$D,3,FALSE)</f>
        <v>#N/A</v>
      </c>
      <c r="G610" t="s">
        <v>10</v>
      </c>
      <c r="H610" t="s">
        <v>11</v>
      </c>
      <c r="I610">
        <v>53387414800</v>
      </c>
      <c r="J610">
        <v>43920978341</v>
      </c>
    </row>
    <row r="611" spans="1:10" x14ac:dyDescent="0.2">
      <c r="A611">
        <v>43922062086</v>
      </c>
      <c r="B611" t="s">
        <v>1020</v>
      </c>
      <c r="C611" t="s">
        <v>1021</v>
      </c>
      <c r="D611">
        <v>49070556043</v>
      </c>
      <c r="E611" t="e">
        <f>VLOOKUP(B611,'RO Hist Tickets Created'!$A:$D,4,FALSE)</f>
        <v>#N/A</v>
      </c>
      <c r="F611" t="e">
        <f>VLOOKUP(A611,'RO Hist Tickets Created'!$B:$D,3,FALSE)</f>
        <v>#N/A</v>
      </c>
      <c r="G611" t="s">
        <v>10</v>
      </c>
      <c r="H611" t="s">
        <v>11</v>
      </c>
      <c r="I611">
        <v>49070556043</v>
      </c>
      <c r="J611">
        <v>43922062086</v>
      </c>
    </row>
    <row r="612" spans="1:10" x14ac:dyDescent="0.2">
      <c r="A612">
        <v>43924493893</v>
      </c>
      <c r="B612" t="s">
        <v>1022</v>
      </c>
      <c r="C612" t="s">
        <v>1022</v>
      </c>
      <c r="D612">
        <v>54010476368</v>
      </c>
      <c r="E612" t="e">
        <f>VLOOKUP(B612,'RO Hist Tickets Created'!$A:$D,4,FALSE)</f>
        <v>#N/A</v>
      </c>
      <c r="F612" t="e">
        <f>VLOOKUP(A612,'RO Hist Tickets Created'!$B:$D,3,FALSE)</f>
        <v>#N/A</v>
      </c>
      <c r="G612" t="s">
        <v>10</v>
      </c>
      <c r="H612" t="s">
        <v>11</v>
      </c>
      <c r="I612">
        <v>54010476368</v>
      </c>
      <c r="J612">
        <v>43924493893</v>
      </c>
    </row>
    <row r="613" spans="1:10" x14ac:dyDescent="0.2">
      <c r="A613">
        <v>43925887318</v>
      </c>
      <c r="B613" t="s">
        <v>1023</v>
      </c>
      <c r="C613" t="s">
        <v>1024</v>
      </c>
      <c r="D613">
        <v>49448211812</v>
      </c>
      <c r="E613" t="e">
        <f>VLOOKUP(B613,'RO Hist Tickets Created'!$A:$D,4,FALSE)</f>
        <v>#N/A</v>
      </c>
      <c r="F613" t="e">
        <f>VLOOKUP(A613,'RO Hist Tickets Created'!$B:$D,3,FALSE)</f>
        <v>#N/A</v>
      </c>
      <c r="G613" t="s">
        <v>10</v>
      </c>
      <c r="H613" t="s">
        <v>11</v>
      </c>
      <c r="I613">
        <v>49448211812</v>
      </c>
      <c r="J613">
        <v>43925887318</v>
      </c>
    </row>
    <row r="614" spans="1:10" x14ac:dyDescent="0.2">
      <c r="A614">
        <v>43928701535</v>
      </c>
      <c r="B614" t="s">
        <v>1025</v>
      </c>
      <c r="C614" t="s">
        <v>1026</v>
      </c>
      <c r="D614">
        <v>54615932202</v>
      </c>
      <c r="E614" t="e">
        <f>VLOOKUP(B614,'RO Hist Tickets Created'!$A:$D,4,FALSE)</f>
        <v>#N/A</v>
      </c>
      <c r="F614" t="e">
        <f>VLOOKUP(A614,'RO Hist Tickets Created'!$B:$D,3,FALSE)</f>
        <v>#N/A</v>
      </c>
      <c r="G614" t="s">
        <v>10</v>
      </c>
      <c r="H614" t="s">
        <v>11</v>
      </c>
      <c r="I614">
        <v>54615932202</v>
      </c>
      <c r="J614">
        <v>43928701535</v>
      </c>
    </row>
    <row r="615" spans="1:10" x14ac:dyDescent="0.2">
      <c r="A615">
        <v>43930095684</v>
      </c>
      <c r="B615" t="s">
        <v>1027</v>
      </c>
      <c r="C615" t="s">
        <v>1027</v>
      </c>
      <c r="D615">
        <v>55639792233</v>
      </c>
      <c r="E615" t="e">
        <f>VLOOKUP(B615,'RO Hist Tickets Created'!$A:$D,4,FALSE)</f>
        <v>#N/A</v>
      </c>
      <c r="F615" t="e">
        <f>VLOOKUP(A615,'RO Hist Tickets Created'!$B:$D,3,FALSE)</f>
        <v>#N/A</v>
      </c>
      <c r="G615" t="s">
        <v>10</v>
      </c>
      <c r="H615" t="s">
        <v>11</v>
      </c>
      <c r="I615">
        <v>55639792233</v>
      </c>
      <c r="J615">
        <v>43930095684</v>
      </c>
    </row>
    <row r="616" spans="1:10" x14ac:dyDescent="0.2">
      <c r="A616">
        <v>43931179267</v>
      </c>
      <c r="B616" t="s">
        <v>1028</v>
      </c>
      <c r="C616" t="s">
        <v>1029</v>
      </c>
      <c r="D616">
        <v>55624231332</v>
      </c>
      <c r="E616" t="e">
        <f>VLOOKUP(B616,'RO Hist Tickets Created'!$A:$D,4,FALSE)</f>
        <v>#N/A</v>
      </c>
      <c r="F616" t="e">
        <f>VLOOKUP(A616,'RO Hist Tickets Created'!$B:$D,3,FALSE)</f>
        <v>#N/A</v>
      </c>
      <c r="G616" t="s">
        <v>10</v>
      </c>
      <c r="H616" t="s">
        <v>11</v>
      </c>
      <c r="I616">
        <v>55624231332</v>
      </c>
      <c r="J616">
        <v>43931179267</v>
      </c>
    </row>
    <row r="617" spans="1:10" x14ac:dyDescent="0.2">
      <c r="A617">
        <v>43933501798</v>
      </c>
      <c r="B617" t="s">
        <v>1030</v>
      </c>
      <c r="C617" t="s">
        <v>1031</v>
      </c>
      <c r="D617">
        <v>51244686186</v>
      </c>
      <c r="E617" t="e">
        <f>VLOOKUP(B617,'RO Hist Tickets Created'!$A:$D,4,FALSE)</f>
        <v>#N/A</v>
      </c>
      <c r="F617" t="e">
        <f>VLOOKUP(A617,'RO Hist Tickets Created'!$B:$D,3,FALSE)</f>
        <v>#N/A</v>
      </c>
      <c r="G617" t="s">
        <v>10</v>
      </c>
      <c r="H617" t="s">
        <v>11</v>
      </c>
      <c r="I617">
        <v>51244686186</v>
      </c>
      <c r="J617">
        <v>43933501798</v>
      </c>
    </row>
    <row r="618" spans="1:10" x14ac:dyDescent="0.2">
      <c r="A618">
        <v>43934276131</v>
      </c>
      <c r="B618" t="s">
        <v>10</v>
      </c>
      <c r="C618" t="s">
        <v>1032</v>
      </c>
      <c r="D618">
        <v>55815310359</v>
      </c>
      <c r="E618" t="e">
        <f>VLOOKUP(B618,'RO Hist Tickets Created'!$A:$D,4,FALSE)</f>
        <v>#N/A</v>
      </c>
      <c r="F618" t="e">
        <f>VLOOKUP(A618,'RO Hist Tickets Created'!$B:$D,3,FALSE)</f>
        <v>#N/A</v>
      </c>
      <c r="G618" t="s">
        <v>10</v>
      </c>
      <c r="H618" t="s">
        <v>11</v>
      </c>
      <c r="I618">
        <v>55815310359</v>
      </c>
      <c r="J618">
        <v>43934276131</v>
      </c>
    </row>
    <row r="619" spans="1:10" x14ac:dyDescent="0.2">
      <c r="A619">
        <v>43937836855</v>
      </c>
      <c r="B619" t="s">
        <v>1033</v>
      </c>
      <c r="C619" t="s">
        <v>1034</v>
      </c>
      <c r="D619">
        <v>57553344059</v>
      </c>
      <c r="E619" t="e">
        <f>VLOOKUP(B619,'RO Hist Tickets Created'!$A:$D,4,FALSE)</f>
        <v>#N/A</v>
      </c>
      <c r="F619" t="e">
        <f>VLOOKUP(A619,'RO Hist Tickets Created'!$B:$D,3,FALSE)</f>
        <v>#N/A</v>
      </c>
      <c r="G619" t="s">
        <v>10</v>
      </c>
      <c r="H619" t="s">
        <v>11</v>
      </c>
      <c r="I619">
        <v>57553344059</v>
      </c>
      <c r="J619">
        <v>43937836855</v>
      </c>
    </row>
    <row r="620" spans="1:10" x14ac:dyDescent="0.2">
      <c r="A620">
        <v>43949814941</v>
      </c>
      <c r="B620" t="s">
        <v>1035</v>
      </c>
      <c r="C620" t="s">
        <v>1036</v>
      </c>
      <c r="D620">
        <v>58025148213</v>
      </c>
      <c r="E620" t="e">
        <f>VLOOKUP(B620,'RO Hist Tickets Created'!$A:$D,4,FALSE)</f>
        <v>#N/A</v>
      </c>
      <c r="F620" t="e">
        <f>VLOOKUP(A620,'RO Hist Tickets Created'!$B:$D,3,FALSE)</f>
        <v>#N/A</v>
      </c>
      <c r="G620" t="s">
        <v>10</v>
      </c>
      <c r="H620" t="s">
        <v>11</v>
      </c>
      <c r="I620">
        <v>58025148213</v>
      </c>
      <c r="J620">
        <v>43949814941</v>
      </c>
    </row>
    <row r="621" spans="1:10" x14ac:dyDescent="0.2">
      <c r="A621">
        <v>43984914755</v>
      </c>
      <c r="B621" t="s">
        <v>1037</v>
      </c>
      <c r="C621" t="s">
        <v>1038</v>
      </c>
      <c r="D621">
        <v>57909111833</v>
      </c>
      <c r="E621" t="e">
        <f>VLOOKUP(B621,'RO Hist Tickets Created'!$A:$D,4,FALSE)</f>
        <v>#N/A</v>
      </c>
      <c r="F621" t="e">
        <f>VLOOKUP(A621,'RO Hist Tickets Created'!$B:$D,3,FALSE)</f>
        <v>#N/A</v>
      </c>
      <c r="G621" t="s">
        <v>10</v>
      </c>
      <c r="H621" t="s">
        <v>11</v>
      </c>
      <c r="I621">
        <v>57909111833</v>
      </c>
      <c r="J621">
        <v>43984914755</v>
      </c>
    </row>
    <row r="622" spans="1:10" x14ac:dyDescent="0.2">
      <c r="A622">
        <v>43986308504</v>
      </c>
      <c r="B622" t="s">
        <v>1039</v>
      </c>
      <c r="C622" t="s">
        <v>1039</v>
      </c>
      <c r="D622">
        <v>53368992915</v>
      </c>
      <c r="E622" t="e">
        <f>VLOOKUP(B622,'RO Hist Tickets Created'!$A:$D,4,FALSE)</f>
        <v>#N/A</v>
      </c>
      <c r="F622" t="e">
        <f>VLOOKUP(A622,'RO Hist Tickets Created'!$B:$D,3,FALSE)</f>
        <v>#N/A</v>
      </c>
      <c r="G622" t="s">
        <v>10</v>
      </c>
      <c r="H622" t="s">
        <v>11</v>
      </c>
      <c r="I622">
        <v>53368992915</v>
      </c>
      <c r="J622">
        <v>43986308504</v>
      </c>
    </row>
    <row r="623" spans="1:10" x14ac:dyDescent="0.2">
      <c r="A623">
        <v>44049423700</v>
      </c>
      <c r="B623" t="s">
        <v>1040</v>
      </c>
      <c r="C623" t="s">
        <v>1041</v>
      </c>
      <c r="D623">
        <v>48536176140</v>
      </c>
      <c r="E623" t="e">
        <f>VLOOKUP(B623,'RO Hist Tickets Created'!$A:$D,4,FALSE)</f>
        <v>#N/A</v>
      </c>
      <c r="F623" t="e">
        <f>VLOOKUP(A623,'RO Hist Tickets Created'!$B:$D,3,FALSE)</f>
        <v>#N/A</v>
      </c>
      <c r="G623" t="s">
        <v>10</v>
      </c>
      <c r="H623" t="s">
        <v>11</v>
      </c>
      <c r="I623">
        <v>48536176140</v>
      </c>
      <c r="J623">
        <v>44049423700</v>
      </c>
    </row>
    <row r="624" spans="1:10" x14ac:dyDescent="0.2">
      <c r="A624">
        <v>44342207395</v>
      </c>
      <c r="B624" t="s">
        <v>1042</v>
      </c>
      <c r="C624" t="s">
        <v>1042</v>
      </c>
      <c r="D624">
        <v>48878203575</v>
      </c>
      <c r="E624" t="e">
        <f>VLOOKUP(B624,'RO Hist Tickets Created'!$A:$D,4,FALSE)</f>
        <v>#N/A</v>
      </c>
      <c r="F624" t="e">
        <f>VLOOKUP(A624,'RO Hist Tickets Created'!$B:$D,3,FALSE)</f>
        <v>#N/A</v>
      </c>
      <c r="G624" t="s">
        <v>10</v>
      </c>
      <c r="H624" t="s">
        <v>11</v>
      </c>
      <c r="I624">
        <v>48878203575</v>
      </c>
      <c r="J624">
        <v>44342207395</v>
      </c>
    </row>
    <row r="625" spans="1:10" x14ac:dyDescent="0.2">
      <c r="A625">
        <v>44493276343</v>
      </c>
      <c r="B625" t="s">
        <v>1043</v>
      </c>
      <c r="C625" t="s">
        <v>1043</v>
      </c>
      <c r="D625">
        <v>48948385967</v>
      </c>
      <c r="E625" t="e">
        <f>VLOOKUP(B625,'RO Hist Tickets Created'!$A:$D,4,FALSE)</f>
        <v>#N/A</v>
      </c>
      <c r="F625" t="e">
        <f>VLOOKUP(A625,'RO Hist Tickets Created'!$B:$D,3,FALSE)</f>
        <v>#N/A</v>
      </c>
      <c r="G625" t="s">
        <v>10</v>
      </c>
      <c r="H625" t="s">
        <v>11</v>
      </c>
      <c r="I625">
        <v>48948385967</v>
      </c>
      <c r="J625">
        <v>44493276343</v>
      </c>
    </row>
    <row r="626" spans="1:10" x14ac:dyDescent="0.2">
      <c r="A626">
        <v>44533595240</v>
      </c>
      <c r="B626" t="s">
        <v>1044</v>
      </c>
      <c r="C626" t="s">
        <v>1044</v>
      </c>
      <c r="D626">
        <v>52087829772</v>
      </c>
      <c r="E626" t="str">
        <f>VLOOKUP(B626,'RO Hist Tickets Created'!$A:$D,4,FALSE)</f>
        <v>SKAI-6552</v>
      </c>
      <c r="F626" t="str">
        <f>VLOOKUP(A626,'RO Hist Tickets Created'!$B:$D,3,FALSE)</f>
        <v>SKAI-6552</v>
      </c>
      <c r="G626" t="s">
        <v>1045</v>
      </c>
      <c r="H626" t="s">
        <v>11</v>
      </c>
      <c r="I626">
        <v>52087829772</v>
      </c>
      <c r="J626">
        <v>44533595240</v>
      </c>
    </row>
    <row r="627" spans="1:10" x14ac:dyDescent="0.2">
      <c r="A627">
        <v>44533904218</v>
      </c>
      <c r="B627" t="s">
        <v>1046</v>
      </c>
      <c r="C627" t="s">
        <v>1047</v>
      </c>
      <c r="D627">
        <v>52218580019</v>
      </c>
      <c r="E627" t="str">
        <f>VLOOKUP(B627,'RO Hist Tickets Created'!$A:$D,4,FALSE)</f>
        <v>SKAI-6544</v>
      </c>
      <c r="F627" t="str">
        <f>VLOOKUP(A627,'RO Hist Tickets Created'!$B:$D,3,FALSE)</f>
        <v>SKAI-6544</v>
      </c>
      <c r="G627" t="s">
        <v>1048</v>
      </c>
      <c r="H627" t="s">
        <v>11</v>
      </c>
      <c r="I627">
        <v>52218580019</v>
      </c>
      <c r="J627">
        <v>44533904218</v>
      </c>
    </row>
    <row r="628" spans="1:10" x14ac:dyDescent="0.2">
      <c r="A628">
        <v>44828974439</v>
      </c>
      <c r="B628" t="s">
        <v>1049</v>
      </c>
      <c r="C628" t="s">
        <v>1050</v>
      </c>
      <c r="D628">
        <v>50324197178</v>
      </c>
      <c r="E628" t="e">
        <f>VLOOKUP(B628,'RO Hist Tickets Created'!$A:$D,4,FALSE)</f>
        <v>#N/A</v>
      </c>
      <c r="F628" t="e">
        <f>VLOOKUP(A628,'RO Hist Tickets Created'!$B:$D,3,FALSE)</f>
        <v>#N/A</v>
      </c>
      <c r="G628" t="s">
        <v>10</v>
      </c>
      <c r="H628" t="s">
        <v>11</v>
      </c>
      <c r="I628">
        <v>50324197178</v>
      </c>
      <c r="J628">
        <v>44828974439</v>
      </c>
    </row>
    <row r="629" spans="1:10" x14ac:dyDescent="0.2">
      <c r="A629">
        <v>44936627275</v>
      </c>
      <c r="B629" t="s">
        <v>1051</v>
      </c>
      <c r="C629" t="s">
        <v>1052</v>
      </c>
      <c r="D629">
        <v>50331831407</v>
      </c>
      <c r="E629" t="e">
        <f>VLOOKUP(B629,'RO Hist Tickets Created'!$A:$D,4,FALSE)</f>
        <v>#N/A</v>
      </c>
      <c r="F629" t="e">
        <f>VLOOKUP(A629,'RO Hist Tickets Created'!$B:$D,3,FALSE)</f>
        <v>#N/A</v>
      </c>
      <c r="G629" t="s">
        <v>10</v>
      </c>
      <c r="H629" t="s">
        <v>11</v>
      </c>
      <c r="I629">
        <v>50331831407</v>
      </c>
      <c r="J629">
        <v>44936627275</v>
      </c>
    </row>
    <row r="630" spans="1:10" x14ac:dyDescent="0.2">
      <c r="A630">
        <v>44941272498</v>
      </c>
      <c r="B630" t="s">
        <v>1053</v>
      </c>
      <c r="C630" t="s">
        <v>1054</v>
      </c>
      <c r="D630">
        <v>49756507401</v>
      </c>
      <c r="E630" t="e">
        <f>VLOOKUP(B630,'RO Hist Tickets Created'!$A:$D,4,FALSE)</f>
        <v>#N/A</v>
      </c>
      <c r="F630" t="e">
        <f>VLOOKUP(A630,'RO Hist Tickets Created'!$B:$D,3,FALSE)</f>
        <v>#N/A</v>
      </c>
      <c r="G630" t="s">
        <v>10</v>
      </c>
      <c r="H630" t="s">
        <v>11</v>
      </c>
      <c r="I630">
        <v>49756507401</v>
      </c>
      <c r="J630">
        <v>44941272498</v>
      </c>
    </row>
    <row r="631" spans="1:10" x14ac:dyDescent="0.2">
      <c r="A631">
        <v>44952522123</v>
      </c>
      <c r="B631" t="s">
        <v>1055</v>
      </c>
      <c r="C631" t="s">
        <v>1056</v>
      </c>
      <c r="D631">
        <v>49448059528</v>
      </c>
      <c r="E631" t="e">
        <f>VLOOKUP(B631,'RO Hist Tickets Created'!$A:$D,4,FALSE)</f>
        <v>#N/A</v>
      </c>
      <c r="F631" t="e">
        <f>VLOOKUP(A631,'RO Hist Tickets Created'!$B:$D,3,FALSE)</f>
        <v>#N/A</v>
      </c>
      <c r="G631" t="s">
        <v>10</v>
      </c>
      <c r="H631" t="s">
        <v>11</v>
      </c>
      <c r="I631">
        <v>49448059528</v>
      </c>
      <c r="J631">
        <v>44952522123</v>
      </c>
    </row>
    <row r="632" spans="1:10" x14ac:dyDescent="0.2">
      <c r="A632">
        <v>44952803966</v>
      </c>
      <c r="B632" t="s">
        <v>1057</v>
      </c>
      <c r="C632" t="s">
        <v>1058</v>
      </c>
      <c r="D632">
        <v>52224303439</v>
      </c>
      <c r="E632" t="e">
        <f>VLOOKUP(B632,'RO Hist Tickets Created'!$A:$D,4,FALSE)</f>
        <v>#N/A</v>
      </c>
      <c r="F632" t="e">
        <f>VLOOKUP(A632,'RO Hist Tickets Created'!$B:$D,3,FALSE)</f>
        <v>#N/A</v>
      </c>
      <c r="G632" t="s">
        <v>10</v>
      </c>
      <c r="H632" t="s">
        <v>11</v>
      </c>
      <c r="I632">
        <v>52224303439</v>
      </c>
      <c r="J632">
        <v>44952803966</v>
      </c>
    </row>
    <row r="633" spans="1:10" x14ac:dyDescent="0.2">
      <c r="A633">
        <v>44952810882</v>
      </c>
      <c r="B633" t="s">
        <v>1059</v>
      </c>
      <c r="C633" t="s">
        <v>1059</v>
      </c>
      <c r="D633">
        <v>49651551152</v>
      </c>
      <c r="E633" t="str">
        <f>VLOOKUP(B633,'RO Hist Tickets Created'!$A:$D,4,FALSE)</f>
        <v>SKAI-6794</v>
      </c>
      <c r="F633" t="e">
        <f>VLOOKUP(A633,'RO Hist Tickets Created'!$B:$D,3,FALSE)</f>
        <v>#N/A</v>
      </c>
      <c r="G633" t="s">
        <v>1060</v>
      </c>
      <c r="H633" t="s">
        <v>11</v>
      </c>
      <c r="I633">
        <v>49651551152</v>
      </c>
      <c r="J633">
        <v>44952810882</v>
      </c>
    </row>
    <row r="634" spans="1:10" x14ac:dyDescent="0.2">
      <c r="A634">
        <v>45004733367</v>
      </c>
      <c r="B634" t="s">
        <v>1061</v>
      </c>
      <c r="C634" t="s">
        <v>1062</v>
      </c>
      <c r="D634">
        <v>49641874512</v>
      </c>
      <c r="E634" t="e">
        <f>VLOOKUP(B634,'RO Hist Tickets Created'!$A:$D,4,FALSE)</f>
        <v>#N/A</v>
      </c>
      <c r="F634" t="e">
        <f>VLOOKUP(A634,'RO Hist Tickets Created'!$B:$D,3,FALSE)</f>
        <v>#N/A</v>
      </c>
      <c r="G634" t="s">
        <v>10</v>
      </c>
      <c r="H634" t="s">
        <v>11</v>
      </c>
      <c r="I634">
        <v>49641874512</v>
      </c>
      <c r="J634">
        <v>45004733367</v>
      </c>
    </row>
    <row r="635" spans="1:10" x14ac:dyDescent="0.2">
      <c r="A635">
        <v>45165230458</v>
      </c>
      <c r="B635" t="s">
        <v>1063</v>
      </c>
      <c r="C635" t="s">
        <v>1063</v>
      </c>
      <c r="D635">
        <v>49530945843</v>
      </c>
      <c r="E635" t="e">
        <f>VLOOKUP(B635,'RO Hist Tickets Created'!$A:$D,4,FALSE)</f>
        <v>#N/A</v>
      </c>
      <c r="F635" t="e">
        <f>VLOOKUP(A635,'RO Hist Tickets Created'!$B:$D,3,FALSE)</f>
        <v>#N/A</v>
      </c>
      <c r="G635" t="s">
        <v>10</v>
      </c>
      <c r="H635" t="s">
        <v>11</v>
      </c>
      <c r="I635">
        <v>49530945843</v>
      </c>
      <c r="J635">
        <v>45165230458</v>
      </c>
    </row>
    <row r="636" spans="1:10" x14ac:dyDescent="0.2">
      <c r="A636">
        <v>45338305028</v>
      </c>
      <c r="B636" t="s">
        <v>1064</v>
      </c>
      <c r="C636" t="s">
        <v>1064</v>
      </c>
      <c r="D636">
        <v>49776743544</v>
      </c>
      <c r="E636" t="e">
        <f>VLOOKUP(B636,'RO Hist Tickets Created'!$A:$D,4,FALSE)</f>
        <v>#N/A</v>
      </c>
      <c r="F636" t="e">
        <f>VLOOKUP(A636,'RO Hist Tickets Created'!$B:$D,3,FALSE)</f>
        <v>#N/A</v>
      </c>
      <c r="G636" t="s">
        <v>10</v>
      </c>
      <c r="H636" t="s">
        <v>11</v>
      </c>
      <c r="I636">
        <v>49776743544</v>
      </c>
      <c r="J636">
        <v>45338305028</v>
      </c>
    </row>
    <row r="637" spans="1:10" x14ac:dyDescent="0.2">
      <c r="A637">
        <v>45871327080</v>
      </c>
      <c r="B637" t="s">
        <v>1065</v>
      </c>
      <c r="C637" t="s">
        <v>1066</v>
      </c>
      <c r="D637">
        <v>49594532695</v>
      </c>
      <c r="E637" t="e">
        <f>VLOOKUP(B637,'RO Hist Tickets Created'!$A:$D,4,FALSE)</f>
        <v>#N/A</v>
      </c>
      <c r="F637" t="e">
        <f>VLOOKUP(A637,'RO Hist Tickets Created'!$B:$D,3,FALSE)</f>
        <v>#N/A</v>
      </c>
      <c r="G637" t="s">
        <v>10</v>
      </c>
      <c r="H637" t="s">
        <v>11</v>
      </c>
      <c r="I637">
        <v>49594532695</v>
      </c>
      <c r="J637">
        <v>45871327080</v>
      </c>
    </row>
    <row r="638" spans="1:10" x14ac:dyDescent="0.2">
      <c r="A638">
        <v>45871404107</v>
      </c>
      <c r="B638" t="s">
        <v>1067</v>
      </c>
      <c r="C638" t="s">
        <v>1068</v>
      </c>
      <c r="D638">
        <v>50570578048</v>
      </c>
      <c r="E638" t="e">
        <f>VLOOKUP(B638,'RO Hist Tickets Created'!$A:$D,4,FALSE)</f>
        <v>#N/A</v>
      </c>
      <c r="F638" t="e">
        <f>VLOOKUP(A638,'RO Hist Tickets Created'!$B:$D,3,FALSE)</f>
        <v>#N/A</v>
      </c>
      <c r="G638" t="s">
        <v>10</v>
      </c>
      <c r="H638" t="s">
        <v>11</v>
      </c>
      <c r="I638">
        <v>50570578048</v>
      </c>
      <c r="J638">
        <v>45871404107</v>
      </c>
    </row>
    <row r="639" spans="1:10" x14ac:dyDescent="0.2">
      <c r="A639">
        <v>45871971497</v>
      </c>
      <c r="B639" t="s">
        <v>1069</v>
      </c>
      <c r="C639" t="s">
        <v>1069</v>
      </c>
      <c r="D639">
        <v>50712774564</v>
      </c>
      <c r="E639" t="e">
        <f>VLOOKUP(B639,'RO Hist Tickets Created'!$A:$D,4,FALSE)</f>
        <v>#N/A</v>
      </c>
      <c r="F639" t="e">
        <f>VLOOKUP(A639,'RO Hist Tickets Created'!$B:$D,3,FALSE)</f>
        <v>#N/A</v>
      </c>
      <c r="G639" t="s">
        <v>10</v>
      </c>
      <c r="H639" t="s">
        <v>11</v>
      </c>
      <c r="I639">
        <v>50712774564</v>
      </c>
      <c r="J639">
        <v>45871971497</v>
      </c>
    </row>
    <row r="640" spans="1:10" x14ac:dyDescent="0.2">
      <c r="A640">
        <v>45942355720</v>
      </c>
      <c r="B640" t="s">
        <v>1070</v>
      </c>
      <c r="C640" t="s">
        <v>1071</v>
      </c>
      <c r="D640">
        <v>50513219874</v>
      </c>
      <c r="E640" t="str">
        <f>VLOOKUP(B640,'RO Hist Tickets Created'!$A:$D,4,FALSE)</f>
        <v>SKAI-6795</v>
      </c>
      <c r="F640" t="e">
        <f>VLOOKUP(A640,'RO Hist Tickets Created'!$B:$D,3,FALSE)</f>
        <v>#N/A</v>
      </c>
      <c r="G640" t="s">
        <v>1072</v>
      </c>
      <c r="H640" t="s">
        <v>11</v>
      </c>
      <c r="I640">
        <v>50513219874</v>
      </c>
      <c r="J640">
        <v>45942355720</v>
      </c>
    </row>
    <row r="641" spans="1:10" x14ac:dyDescent="0.2">
      <c r="A641">
        <v>45953533958</v>
      </c>
      <c r="B641" t="s">
        <v>1073</v>
      </c>
      <c r="C641" t="s">
        <v>1073</v>
      </c>
      <c r="D641">
        <v>49641845111</v>
      </c>
      <c r="E641" t="str">
        <f>VLOOKUP(B641,'RO Hist Tickets Created'!$A:$D,4,FALSE)</f>
        <v>SKAI-6570</v>
      </c>
      <c r="F641" t="str">
        <f>VLOOKUP(A641,'RO Hist Tickets Created'!$B:$D,3,FALSE)</f>
        <v>SKAI-6570</v>
      </c>
      <c r="G641" t="s">
        <v>1074</v>
      </c>
      <c r="H641" t="s">
        <v>11</v>
      </c>
      <c r="I641">
        <v>49641845111</v>
      </c>
      <c r="J641">
        <v>45953533958</v>
      </c>
    </row>
    <row r="642" spans="1:10" x14ac:dyDescent="0.2">
      <c r="A642">
        <v>46109069894</v>
      </c>
      <c r="B642" t="s">
        <v>1075</v>
      </c>
      <c r="C642" t="s">
        <v>1076</v>
      </c>
      <c r="D642">
        <v>50443349025</v>
      </c>
      <c r="E642" t="e">
        <f>VLOOKUP(B642,'RO Hist Tickets Created'!$A:$D,4,FALSE)</f>
        <v>#N/A</v>
      </c>
      <c r="F642" t="e">
        <f>VLOOKUP(A642,'RO Hist Tickets Created'!$B:$D,3,FALSE)</f>
        <v>#N/A</v>
      </c>
      <c r="G642" t="s">
        <v>10</v>
      </c>
      <c r="H642" t="s">
        <v>11</v>
      </c>
      <c r="I642">
        <v>50443349025</v>
      </c>
      <c r="J642">
        <v>46109069894</v>
      </c>
    </row>
    <row r="643" spans="1:10" x14ac:dyDescent="0.2">
      <c r="A643">
        <v>46117977242</v>
      </c>
      <c r="B643" t="s">
        <v>1077</v>
      </c>
      <c r="C643" t="s">
        <v>1076</v>
      </c>
      <c r="D643">
        <v>50443349025</v>
      </c>
      <c r="E643" t="e">
        <f>VLOOKUP(B643,'RO Hist Tickets Created'!$A:$D,4,FALSE)</f>
        <v>#N/A</v>
      </c>
      <c r="F643" t="e">
        <f>VLOOKUP(A643,'RO Hist Tickets Created'!$B:$D,3,FALSE)</f>
        <v>#N/A</v>
      </c>
      <c r="G643" t="s">
        <v>10</v>
      </c>
      <c r="H643" t="s">
        <v>11</v>
      </c>
      <c r="I643">
        <v>50443349025</v>
      </c>
      <c r="J643">
        <v>46117977242</v>
      </c>
    </row>
    <row r="644" spans="1:10" x14ac:dyDescent="0.2">
      <c r="A644">
        <v>46196199951</v>
      </c>
      <c r="B644" t="s">
        <v>1078</v>
      </c>
      <c r="C644" t="s">
        <v>1079</v>
      </c>
      <c r="D644">
        <v>52994183040</v>
      </c>
      <c r="E644" t="e">
        <f>VLOOKUP(B644,'RO Hist Tickets Created'!$A:$D,4,FALSE)</f>
        <v>#N/A</v>
      </c>
      <c r="F644" t="e">
        <f>VLOOKUP(A644,'RO Hist Tickets Created'!$B:$D,3,FALSE)</f>
        <v>#N/A</v>
      </c>
      <c r="G644" t="s">
        <v>10</v>
      </c>
      <c r="H644" t="s">
        <v>11</v>
      </c>
      <c r="I644">
        <v>52994183040</v>
      </c>
      <c r="J644">
        <v>46196199951</v>
      </c>
    </row>
    <row r="645" spans="1:10" x14ac:dyDescent="0.2">
      <c r="A645">
        <v>46207412542</v>
      </c>
      <c r="B645" t="s">
        <v>1080</v>
      </c>
      <c r="C645" t="s">
        <v>1080</v>
      </c>
      <c r="D645">
        <v>53434774132</v>
      </c>
      <c r="E645" t="e">
        <f>VLOOKUP(B645,'RO Hist Tickets Created'!$A:$D,4,FALSE)</f>
        <v>#N/A</v>
      </c>
      <c r="F645" t="e">
        <f>VLOOKUP(A645,'RO Hist Tickets Created'!$B:$D,3,FALSE)</f>
        <v>#N/A</v>
      </c>
      <c r="G645" t="s">
        <v>10</v>
      </c>
      <c r="H645" t="s">
        <v>11</v>
      </c>
      <c r="I645">
        <v>53434774132</v>
      </c>
      <c r="J645">
        <v>46207412542</v>
      </c>
    </row>
    <row r="646" spans="1:10" x14ac:dyDescent="0.2">
      <c r="A646">
        <v>46229443502</v>
      </c>
      <c r="B646" t="s">
        <v>1081</v>
      </c>
      <c r="C646" t="s">
        <v>1082</v>
      </c>
      <c r="D646">
        <v>55396488625</v>
      </c>
      <c r="E646" t="e">
        <f>VLOOKUP(B646,'RO Hist Tickets Created'!$A:$D,4,FALSE)</f>
        <v>#N/A</v>
      </c>
      <c r="F646" t="e">
        <f>VLOOKUP(A646,'RO Hist Tickets Created'!$B:$D,3,FALSE)</f>
        <v>#N/A</v>
      </c>
      <c r="G646" t="s">
        <v>10</v>
      </c>
      <c r="H646" t="s">
        <v>11</v>
      </c>
      <c r="I646">
        <v>55396488625</v>
      </c>
      <c r="J646">
        <v>46229443502</v>
      </c>
    </row>
    <row r="647" spans="1:10" x14ac:dyDescent="0.2">
      <c r="A647">
        <v>46499470681</v>
      </c>
      <c r="B647" t="s">
        <v>1083</v>
      </c>
      <c r="C647" t="s">
        <v>869</v>
      </c>
      <c r="D647">
        <v>51083910041</v>
      </c>
      <c r="E647" t="e">
        <f>VLOOKUP(B647,'RO Hist Tickets Created'!$A:$D,4,FALSE)</f>
        <v>#N/A</v>
      </c>
      <c r="F647" t="e">
        <f>VLOOKUP(A647,'RO Hist Tickets Created'!$B:$D,3,FALSE)</f>
        <v>#N/A</v>
      </c>
      <c r="G647" t="s">
        <v>10</v>
      </c>
      <c r="H647" t="s">
        <v>11</v>
      </c>
      <c r="I647">
        <v>51083910041</v>
      </c>
      <c r="J647">
        <v>46499470681</v>
      </c>
    </row>
    <row r="648" spans="1:10" x14ac:dyDescent="0.2">
      <c r="A648">
        <v>46564419402</v>
      </c>
      <c r="B648" t="s">
        <v>1084</v>
      </c>
      <c r="C648" t="s">
        <v>1085</v>
      </c>
      <c r="D648">
        <v>51340063080</v>
      </c>
      <c r="E648" t="e">
        <f>VLOOKUP(B648,'RO Hist Tickets Created'!$A:$D,4,FALSE)</f>
        <v>#N/A</v>
      </c>
      <c r="F648" t="e">
        <f>VLOOKUP(A648,'RO Hist Tickets Created'!$B:$D,3,FALSE)</f>
        <v>#N/A</v>
      </c>
      <c r="G648" t="s">
        <v>10</v>
      </c>
      <c r="H648" t="s">
        <v>11</v>
      </c>
      <c r="I648">
        <v>51340063080</v>
      </c>
      <c r="J648">
        <v>46564419402</v>
      </c>
    </row>
    <row r="649" spans="1:10" x14ac:dyDescent="0.2">
      <c r="A649">
        <v>46684657766</v>
      </c>
      <c r="B649" t="s">
        <v>1086</v>
      </c>
      <c r="C649" t="s">
        <v>1086</v>
      </c>
      <c r="D649">
        <v>51244053255</v>
      </c>
      <c r="E649" t="str">
        <f>VLOOKUP(B649,'RO Hist Tickets Created'!$A:$D,4,FALSE)</f>
        <v>SKAI-6814</v>
      </c>
      <c r="F649" t="e">
        <f>VLOOKUP(A649,'RO Hist Tickets Created'!$B:$D,3,FALSE)</f>
        <v>#N/A</v>
      </c>
      <c r="G649" t="s">
        <v>1087</v>
      </c>
      <c r="H649" t="s">
        <v>11</v>
      </c>
      <c r="I649">
        <v>51244053255</v>
      </c>
      <c r="J649">
        <v>46684657766</v>
      </c>
    </row>
    <row r="650" spans="1:10" x14ac:dyDescent="0.2">
      <c r="A650">
        <v>46689348184</v>
      </c>
      <c r="B650" t="s">
        <v>1088</v>
      </c>
      <c r="C650" t="s">
        <v>1089</v>
      </c>
      <c r="D650">
        <v>51249993107</v>
      </c>
      <c r="E650" t="e">
        <f>VLOOKUP(B650,'RO Hist Tickets Created'!$A:$D,4,FALSE)</f>
        <v>#N/A</v>
      </c>
      <c r="F650" t="e">
        <f>VLOOKUP(A650,'RO Hist Tickets Created'!$B:$D,3,FALSE)</f>
        <v>#N/A</v>
      </c>
      <c r="G650" t="s">
        <v>10</v>
      </c>
      <c r="H650" t="s">
        <v>11</v>
      </c>
      <c r="I650">
        <v>51249993107</v>
      </c>
      <c r="J650">
        <v>46689348184</v>
      </c>
    </row>
    <row r="651" spans="1:10" x14ac:dyDescent="0.2">
      <c r="A651">
        <v>46808935991</v>
      </c>
      <c r="B651" t="s">
        <v>1090</v>
      </c>
      <c r="C651" t="s">
        <v>1090</v>
      </c>
      <c r="D651">
        <v>51770950926</v>
      </c>
      <c r="E651" t="str">
        <f>VLOOKUP(B651,'RO Hist Tickets Created'!$A:$D,4,FALSE)</f>
        <v>SKAI-6796</v>
      </c>
      <c r="F651" t="e">
        <f>VLOOKUP(A651,'RO Hist Tickets Created'!$B:$D,3,FALSE)</f>
        <v>#N/A</v>
      </c>
      <c r="G651" t="s">
        <v>1091</v>
      </c>
      <c r="H651" t="s">
        <v>11</v>
      </c>
      <c r="I651">
        <v>51770950926</v>
      </c>
      <c r="J651">
        <v>46808935991</v>
      </c>
    </row>
    <row r="652" spans="1:10" x14ac:dyDescent="0.2">
      <c r="A652">
        <v>46819639212</v>
      </c>
      <c r="B652" t="s">
        <v>1092</v>
      </c>
      <c r="C652" t="s">
        <v>1093</v>
      </c>
      <c r="D652">
        <v>51379588423</v>
      </c>
      <c r="E652" t="e">
        <f>VLOOKUP(B652,'RO Hist Tickets Created'!$A:$D,4,FALSE)</f>
        <v>#N/A</v>
      </c>
      <c r="F652" t="e">
        <f>VLOOKUP(A652,'RO Hist Tickets Created'!$B:$D,3,FALSE)</f>
        <v>#N/A</v>
      </c>
      <c r="G652" t="s">
        <v>10</v>
      </c>
      <c r="H652" t="s">
        <v>11</v>
      </c>
      <c r="I652">
        <v>51379588423</v>
      </c>
      <c r="J652">
        <v>46819639212</v>
      </c>
    </row>
    <row r="653" spans="1:10" x14ac:dyDescent="0.2">
      <c r="A653">
        <v>46855861907</v>
      </c>
      <c r="B653" t="s">
        <v>1094</v>
      </c>
      <c r="C653" t="s">
        <v>1095</v>
      </c>
      <c r="D653">
        <v>51379583319</v>
      </c>
      <c r="E653" t="e">
        <f>VLOOKUP(B653,'RO Hist Tickets Created'!$A:$D,4,FALSE)</f>
        <v>#N/A</v>
      </c>
      <c r="F653" t="e">
        <f>VLOOKUP(A653,'RO Hist Tickets Created'!$B:$D,3,FALSE)</f>
        <v>#N/A</v>
      </c>
      <c r="G653" t="s">
        <v>10</v>
      </c>
      <c r="H653" t="s">
        <v>11</v>
      </c>
      <c r="I653">
        <v>51379583319</v>
      </c>
      <c r="J653">
        <v>46855861907</v>
      </c>
    </row>
    <row r="654" spans="1:10" x14ac:dyDescent="0.2">
      <c r="A654">
        <v>46904141151</v>
      </c>
      <c r="B654" t="s">
        <v>1096</v>
      </c>
      <c r="C654" t="s">
        <v>1097</v>
      </c>
      <c r="D654">
        <v>49775480920</v>
      </c>
      <c r="E654" t="e">
        <f>VLOOKUP(B654,'RO Hist Tickets Created'!$A:$D,4,FALSE)</f>
        <v>#N/A</v>
      </c>
      <c r="F654" t="e">
        <f>VLOOKUP(A654,'RO Hist Tickets Created'!$B:$D,3,FALSE)</f>
        <v>#N/A</v>
      </c>
      <c r="G654" t="s">
        <v>10</v>
      </c>
      <c r="H654" t="s">
        <v>11</v>
      </c>
      <c r="I654">
        <v>49775480920</v>
      </c>
      <c r="J654">
        <v>46904141151</v>
      </c>
    </row>
    <row r="655" spans="1:10" x14ac:dyDescent="0.2">
      <c r="A655">
        <v>47245272102</v>
      </c>
      <c r="B655" t="s">
        <v>1098</v>
      </c>
      <c r="C655" t="s">
        <v>1098</v>
      </c>
      <c r="D655">
        <v>51926056313</v>
      </c>
      <c r="E655" t="e">
        <f>VLOOKUP(B655,'RO Hist Tickets Created'!$A:$D,4,FALSE)</f>
        <v>#N/A</v>
      </c>
      <c r="F655" t="e">
        <f>VLOOKUP(A655,'RO Hist Tickets Created'!$B:$D,3,FALSE)</f>
        <v>#N/A</v>
      </c>
      <c r="G655" t="s">
        <v>10</v>
      </c>
      <c r="H655" t="s">
        <v>11</v>
      </c>
      <c r="I655">
        <v>51926056313</v>
      </c>
      <c r="J655">
        <v>47245272102</v>
      </c>
    </row>
    <row r="656" spans="1:10" x14ac:dyDescent="0.2">
      <c r="A656">
        <v>47247161373</v>
      </c>
      <c r="B656" t="s">
        <v>1099</v>
      </c>
      <c r="C656" t="s">
        <v>1100</v>
      </c>
      <c r="D656">
        <v>51987888004</v>
      </c>
      <c r="E656" t="e">
        <f>VLOOKUP(B656,'RO Hist Tickets Created'!$A:$D,4,FALSE)</f>
        <v>#N/A</v>
      </c>
      <c r="F656" t="e">
        <f>VLOOKUP(A656,'RO Hist Tickets Created'!$B:$D,3,FALSE)</f>
        <v>#N/A</v>
      </c>
      <c r="G656" t="s">
        <v>10</v>
      </c>
      <c r="H656" t="s">
        <v>11</v>
      </c>
      <c r="I656">
        <v>51987888004</v>
      </c>
      <c r="J656">
        <v>47247161373</v>
      </c>
    </row>
    <row r="657" spans="1:10" x14ac:dyDescent="0.2">
      <c r="A657">
        <v>47411775883</v>
      </c>
      <c r="B657" t="s">
        <v>1101</v>
      </c>
      <c r="C657" t="s">
        <v>1102</v>
      </c>
      <c r="D657">
        <v>54166942750</v>
      </c>
      <c r="E657" t="e">
        <f>VLOOKUP(B657,'RO Hist Tickets Created'!$A:$D,4,FALSE)</f>
        <v>#N/A</v>
      </c>
      <c r="F657" t="e">
        <f>VLOOKUP(A657,'RO Hist Tickets Created'!$B:$D,3,FALSE)</f>
        <v>#N/A</v>
      </c>
      <c r="G657" t="s">
        <v>10</v>
      </c>
      <c r="H657" t="s">
        <v>11</v>
      </c>
      <c r="I657">
        <v>54166942750</v>
      </c>
      <c r="J657">
        <v>47411775883</v>
      </c>
    </row>
    <row r="658" spans="1:10" x14ac:dyDescent="0.2">
      <c r="A658">
        <v>47442124967</v>
      </c>
      <c r="B658" t="s">
        <v>1103</v>
      </c>
      <c r="C658" t="s">
        <v>972</v>
      </c>
      <c r="D658">
        <v>52087581564</v>
      </c>
      <c r="E658" t="e">
        <f>VLOOKUP(B658,'RO Hist Tickets Created'!$A:$D,4,FALSE)</f>
        <v>#N/A</v>
      </c>
      <c r="F658" t="e">
        <f>VLOOKUP(A658,'RO Hist Tickets Created'!$B:$D,3,FALSE)</f>
        <v>#N/A</v>
      </c>
      <c r="G658" t="s">
        <v>10</v>
      </c>
      <c r="H658" t="s">
        <v>11</v>
      </c>
      <c r="I658">
        <v>52087581564</v>
      </c>
      <c r="J658">
        <v>47442124967</v>
      </c>
    </row>
    <row r="659" spans="1:10" x14ac:dyDescent="0.2">
      <c r="A659">
        <v>47442125101</v>
      </c>
      <c r="B659" t="s">
        <v>1104</v>
      </c>
      <c r="C659" t="s">
        <v>972</v>
      </c>
      <c r="D659">
        <v>52087581564</v>
      </c>
      <c r="E659" t="e">
        <f>VLOOKUP(B659,'RO Hist Tickets Created'!$A:$D,4,FALSE)</f>
        <v>#N/A</v>
      </c>
      <c r="F659" t="e">
        <f>VLOOKUP(A659,'RO Hist Tickets Created'!$B:$D,3,FALSE)</f>
        <v>#N/A</v>
      </c>
      <c r="G659" t="s">
        <v>10</v>
      </c>
      <c r="H659" t="s">
        <v>11</v>
      </c>
      <c r="I659">
        <v>52087581564</v>
      </c>
      <c r="J659">
        <v>47442125101</v>
      </c>
    </row>
    <row r="660" spans="1:10" x14ac:dyDescent="0.2">
      <c r="A660">
        <v>47442248718</v>
      </c>
      <c r="B660" t="s">
        <v>1105</v>
      </c>
      <c r="C660" t="s">
        <v>1106</v>
      </c>
      <c r="D660">
        <v>52076957552</v>
      </c>
      <c r="E660" t="e">
        <f>VLOOKUP(B660,'RO Hist Tickets Created'!$A:$D,4,FALSE)</f>
        <v>#N/A</v>
      </c>
      <c r="F660" t="e">
        <f>VLOOKUP(A660,'RO Hist Tickets Created'!$B:$D,3,FALSE)</f>
        <v>#N/A</v>
      </c>
      <c r="G660" t="s">
        <v>10</v>
      </c>
      <c r="H660" t="s">
        <v>11</v>
      </c>
      <c r="I660">
        <v>52076957552</v>
      </c>
      <c r="J660">
        <v>47442248718</v>
      </c>
    </row>
    <row r="661" spans="1:10" x14ac:dyDescent="0.2">
      <c r="A661">
        <v>47442310584</v>
      </c>
      <c r="B661" t="s">
        <v>1107</v>
      </c>
      <c r="C661" t="s">
        <v>1106</v>
      </c>
      <c r="D661">
        <v>52076957552</v>
      </c>
      <c r="E661" t="e">
        <f>VLOOKUP(B661,'RO Hist Tickets Created'!$A:$D,4,FALSE)</f>
        <v>#N/A</v>
      </c>
      <c r="F661" t="e">
        <f>VLOOKUP(A661,'RO Hist Tickets Created'!$B:$D,3,FALSE)</f>
        <v>#N/A</v>
      </c>
      <c r="G661" t="s">
        <v>10</v>
      </c>
      <c r="H661" t="s">
        <v>11</v>
      </c>
      <c r="I661">
        <v>52076957552</v>
      </c>
      <c r="J661">
        <v>47442310584</v>
      </c>
    </row>
    <row r="662" spans="1:10" x14ac:dyDescent="0.2">
      <c r="A662">
        <v>47566592532</v>
      </c>
      <c r="B662" t="s">
        <v>1108</v>
      </c>
      <c r="C662" t="s">
        <v>48</v>
      </c>
      <c r="D662">
        <v>18274607909</v>
      </c>
      <c r="E662" t="e">
        <f>VLOOKUP(B662,'RO Hist Tickets Created'!$A:$D,4,FALSE)</f>
        <v>#N/A</v>
      </c>
      <c r="F662" t="e">
        <f>VLOOKUP(A662,'RO Hist Tickets Created'!$B:$D,3,FALSE)</f>
        <v>#N/A</v>
      </c>
      <c r="G662" t="s">
        <v>10</v>
      </c>
      <c r="H662" t="s">
        <v>11</v>
      </c>
      <c r="I662">
        <v>18274607909</v>
      </c>
      <c r="J662">
        <v>47566592532</v>
      </c>
    </row>
    <row r="663" spans="1:10" x14ac:dyDescent="0.2">
      <c r="A663">
        <v>47619069045</v>
      </c>
      <c r="B663" t="s">
        <v>1109</v>
      </c>
      <c r="C663" t="s">
        <v>1110</v>
      </c>
      <c r="D663">
        <v>52389710858</v>
      </c>
      <c r="E663" t="e">
        <f>VLOOKUP(B663,'RO Hist Tickets Created'!$A:$D,4,FALSE)</f>
        <v>#N/A</v>
      </c>
      <c r="F663" t="e">
        <f>VLOOKUP(A663,'RO Hist Tickets Created'!$B:$D,3,FALSE)</f>
        <v>#N/A</v>
      </c>
      <c r="G663" t="s">
        <v>10</v>
      </c>
      <c r="H663" t="s">
        <v>11</v>
      </c>
      <c r="I663">
        <v>52389710858</v>
      </c>
      <c r="J663">
        <v>47619069045</v>
      </c>
    </row>
    <row r="664" spans="1:10" x14ac:dyDescent="0.2">
      <c r="A664">
        <v>47619073066</v>
      </c>
      <c r="B664" t="s">
        <v>1111</v>
      </c>
      <c r="C664" t="s">
        <v>1111</v>
      </c>
      <c r="D664">
        <v>52389962250</v>
      </c>
      <c r="E664" t="e">
        <f>VLOOKUP(B664,'RO Hist Tickets Created'!$A:$D,4,FALSE)</f>
        <v>#N/A</v>
      </c>
      <c r="F664" t="e">
        <f>VLOOKUP(A664,'RO Hist Tickets Created'!$B:$D,3,FALSE)</f>
        <v>#N/A</v>
      </c>
      <c r="G664" t="s">
        <v>10</v>
      </c>
      <c r="H664" t="s">
        <v>11</v>
      </c>
      <c r="I664">
        <v>52389962250</v>
      </c>
      <c r="J664">
        <v>47619073066</v>
      </c>
    </row>
    <row r="665" spans="1:10" x14ac:dyDescent="0.2">
      <c r="A665">
        <v>47619089286</v>
      </c>
      <c r="B665" t="s">
        <v>1112</v>
      </c>
      <c r="C665" t="s">
        <v>1112</v>
      </c>
      <c r="D665">
        <v>52276072522</v>
      </c>
      <c r="E665" t="e">
        <f>VLOOKUP(B665,'RO Hist Tickets Created'!$A:$D,4,FALSE)</f>
        <v>#N/A</v>
      </c>
      <c r="F665" t="e">
        <f>VLOOKUP(A665,'RO Hist Tickets Created'!$B:$D,3,FALSE)</f>
        <v>#N/A</v>
      </c>
      <c r="G665" t="s">
        <v>10</v>
      </c>
      <c r="H665" t="s">
        <v>11</v>
      </c>
      <c r="I665">
        <v>52276072522</v>
      </c>
      <c r="J665">
        <v>47619089286</v>
      </c>
    </row>
    <row r="666" spans="1:10" x14ac:dyDescent="0.2">
      <c r="A666">
        <v>47629529136</v>
      </c>
      <c r="B666" t="s">
        <v>1113</v>
      </c>
      <c r="C666" t="s">
        <v>1113</v>
      </c>
      <c r="D666">
        <v>41514262869</v>
      </c>
      <c r="E666" t="str">
        <f>VLOOKUP(B666,'RO Hist Tickets Created'!$A:$D,4,FALSE)</f>
        <v>SKAI-6778</v>
      </c>
      <c r="F666" t="e">
        <f>VLOOKUP(A666,'RO Hist Tickets Created'!$B:$D,3,FALSE)</f>
        <v>#N/A</v>
      </c>
      <c r="G666" t="s">
        <v>1114</v>
      </c>
      <c r="H666" t="s">
        <v>11</v>
      </c>
      <c r="I666">
        <v>41514262869</v>
      </c>
      <c r="J666">
        <v>47629529136</v>
      </c>
    </row>
    <row r="667" spans="1:10" x14ac:dyDescent="0.2">
      <c r="A667">
        <v>47831209392</v>
      </c>
      <c r="B667" t="s">
        <v>1115</v>
      </c>
      <c r="C667" t="s">
        <v>1116</v>
      </c>
      <c r="D667">
        <v>38428339202</v>
      </c>
      <c r="E667" t="e">
        <f>VLOOKUP(B667,'RO Hist Tickets Created'!$A:$D,4,FALSE)</f>
        <v>#N/A</v>
      </c>
      <c r="F667" t="e">
        <f>VLOOKUP(A667,'RO Hist Tickets Created'!$B:$D,3,FALSE)</f>
        <v>#N/A</v>
      </c>
      <c r="G667" t="s">
        <v>10</v>
      </c>
      <c r="H667" t="s">
        <v>11</v>
      </c>
      <c r="I667">
        <v>38428339202</v>
      </c>
      <c r="J667">
        <v>47831209392</v>
      </c>
    </row>
    <row r="668" spans="1:10" x14ac:dyDescent="0.2">
      <c r="A668">
        <v>47831218800</v>
      </c>
      <c r="B668" t="s">
        <v>1117</v>
      </c>
      <c r="C668" t="s">
        <v>1117</v>
      </c>
      <c r="D668">
        <v>52918548088</v>
      </c>
      <c r="E668" t="e">
        <f>VLOOKUP(B668,'RO Hist Tickets Created'!$A:$D,4,FALSE)</f>
        <v>#N/A</v>
      </c>
      <c r="F668" t="e">
        <f>VLOOKUP(A668,'RO Hist Tickets Created'!$B:$D,3,FALSE)</f>
        <v>#N/A</v>
      </c>
      <c r="G668" t="s">
        <v>10</v>
      </c>
      <c r="H668" t="s">
        <v>11</v>
      </c>
      <c r="I668">
        <v>52918548088</v>
      </c>
      <c r="J668">
        <v>47831218800</v>
      </c>
    </row>
    <row r="669" spans="1:10" x14ac:dyDescent="0.2">
      <c r="A669">
        <v>47966941359</v>
      </c>
      <c r="B669" t="s">
        <v>1118</v>
      </c>
      <c r="C669" t="s">
        <v>1118</v>
      </c>
      <c r="D669">
        <v>22537341828</v>
      </c>
      <c r="E669" t="e">
        <f>VLOOKUP(B669,'RO Hist Tickets Created'!$A:$D,4,FALSE)</f>
        <v>#N/A</v>
      </c>
      <c r="F669" t="e">
        <f>VLOOKUP(A669,'RO Hist Tickets Created'!$B:$D,3,FALSE)</f>
        <v>#N/A</v>
      </c>
      <c r="G669" t="s">
        <v>10</v>
      </c>
      <c r="H669" t="s">
        <v>11</v>
      </c>
      <c r="I669">
        <v>22537341828</v>
      </c>
      <c r="J669">
        <v>47966941359</v>
      </c>
    </row>
    <row r="670" spans="1:10" x14ac:dyDescent="0.2">
      <c r="A670">
        <v>47966950440</v>
      </c>
      <c r="B670" t="s">
        <v>1119</v>
      </c>
      <c r="C670" t="s">
        <v>1120</v>
      </c>
      <c r="D670">
        <v>52556951304</v>
      </c>
      <c r="E670" t="e">
        <f>VLOOKUP(B670,'RO Hist Tickets Created'!$A:$D,4,FALSE)</f>
        <v>#N/A</v>
      </c>
      <c r="F670" t="e">
        <f>VLOOKUP(A670,'RO Hist Tickets Created'!$B:$D,3,FALSE)</f>
        <v>#N/A</v>
      </c>
      <c r="G670" t="s">
        <v>10</v>
      </c>
      <c r="H670" t="s">
        <v>11</v>
      </c>
      <c r="I670">
        <v>52556951304</v>
      </c>
      <c r="J670">
        <v>47966950440</v>
      </c>
    </row>
    <row r="671" spans="1:10" x14ac:dyDescent="0.2">
      <c r="A671">
        <v>48105604456</v>
      </c>
      <c r="B671" t="s">
        <v>1121</v>
      </c>
      <c r="C671" t="s">
        <v>1122</v>
      </c>
      <c r="D671">
        <v>55815313304</v>
      </c>
      <c r="E671" t="e">
        <f>VLOOKUP(B671,'RO Hist Tickets Created'!$A:$D,4,FALSE)</f>
        <v>#N/A</v>
      </c>
      <c r="F671" t="e">
        <f>VLOOKUP(A671,'RO Hist Tickets Created'!$B:$D,3,FALSE)</f>
        <v>#N/A</v>
      </c>
      <c r="G671" t="s">
        <v>10</v>
      </c>
      <c r="H671" t="s">
        <v>11</v>
      </c>
      <c r="I671">
        <v>55815313304</v>
      </c>
      <c r="J671">
        <v>48105604456</v>
      </c>
    </row>
    <row r="672" spans="1:10" x14ac:dyDescent="0.2">
      <c r="A672">
        <v>48111678878</v>
      </c>
      <c r="B672" t="s">
        <v>1123</v>
      </c>
      <c r="C672" t="s">
        <v>1124</v>
      </c>
      <c r="D672">
        <v>55827758966</v>
      </c>
      <c r="E672" t="e">
        <f>VLOOKUP(B672,'RO Hist Tickets Created'!$A:$D,4,FALSE)</f>
        <v>#N/A</v>
      </c>
      <c r="F672" t="e">
        <f>VLOOKUP(A672,'RO Hist Tickets Created'!$B:$D,3,FALSE)</f>
        <v>#N/A</v>
      </c>
      <c r="G672" t="s">
        <v>10</v>
      </c>
      <c r="H672" t="s">
        <v>11</v>
      </c>
      <c r="I672">
        <v>55827758966</v>
      </c>
      <c r="J672">
        <v>48111678878</v>
      </c>
    </row>
    <row r="673" spans="1:10" x14ac:dyDescent="0.2">
      <c r="A673">
        <v>48124810660</v>
      </c>
      <c r="B673" t="s">
        <v>1125</v>
      </c>
      <c r="C673" t="s">
        <v>1126</v>
      </c>
      <c r="D673">
        <v>55815554387</v>
      </c>
      <c r="E673" t="e">
        <f>VLOOKUP(B673,'RO Hist Tickets Created'!$A:$D,4,FALSE)</f>
        <v>#N/A</v>
      </c>
      <c r="F673" t="e">
        <f>VLOOKUP(A673,'RO Hist Tickets Created'!$B:$D,3,FALSE)</f>
        <v>#N/A</v>
      </c>
      <c r="G673" t="s">
        <v>10</v>
      </c>
      <c r="H673" t="s">
        <v>11</v>
      </c>
      <c r="I673">
        <v>55815554387</v>
      </c>
      <c r="J673">
        <v>48124810660</v>
      </c>
    </row>
    <row r="674" spans="1:10" x14ac:dyDescent="0.2">
      <c r="A674">
        <v>48132032804</v>
      </c>
      <c r="B674" t="s">
        <v>1127</v>
      </c>
      <c r="C674" t="s">
        <v>1128</v>
      </c>
      <c r="D674">
        <v>49531010200</v>
      </c>
      <c r="E674" t="e">
        <f>VLOOKUP(B674,'RO Hist Tickets Created'!$A:$D,4,FALSE)</f>
        <v>#N/A</v>
      </c>
      <c r="F674" t="e">
        <f>VLOOKUP(A674,'RO Hist Tickets Created'!$B:$D,3,FALSE)</f>
        <v>#N/A</v>
      </c>
      <c r="G674" t="s">
        <v>10</v>
      </c>
      <c r="H674" t="s">
        <v>11</v>
      </c>
      <c r="I674">
        <v>49531010200</v>
      </c>
      <c r="J674">
        <v>48132032804</v>
      </c>
    </row>
    <row r="675" spans="1:10" x14ac:dyDescent="0.2">
      <c r="A675">
        <v>48132032916</v>
      </c>
      <c r="B675" t="s">
        <v>1129</v>
      </c>
      <c r="C675" t="s">
        <v>1130</v>
      </c>
      <c r="D675">
        <v>41554366807</v>
      </c>
      <c r="E675" t="e">
        <f>VLOOKUP(B675,'RO Hist Tickets Created'!$A:$D,4,FALSE)</f>
        <v>#N/A</v>
      </c>
      <c r="F675" t="e">
        <f>VLOOKUP(A675,'RO Hist Tickets Created'!$B:$D,3,FALSE)</f>
        <v>#N/A</v>
      </c>
      <c r="G675" t="s">
        <v>10</v>
      </c>
      <c r="H675" t="s">
        <v>11</v>
      </c>
      <c r="I675">
        <v>41554366807</v>
      </c>
      <c r="J675">
        <v>48132032916</v>
      </c>
    </row>
    <row r="676" spans="1:10" x14ac:dyDescent="0.2">
      <c r="A676">
        <v>48140734605</v>
      </c>
      <c r="B676" t="s">
        <v>1131</v>
      </c>
      <c r="C676" t="s">
        <v>1131</v>
      </c>
      <c r="D676">
        <v>49649021588</v>
      </c>
      <c r="E676" t="str">
        <f>VLOOKUP(B676,'RO Hist Tickets Created'!$A:$D,4,FALSE)</f>
        <v>SKAI-6577</v>
      </c>
      <c r="F676" t="str">
        <f>VLOOKUP(A676,'RO Hist Tickets Created'!$B:$D,3,FALSE)</f>
        <v>SKAI-6577</v>
      </c>
      <c r="G676" t="s">
        <v>1132</v>
      </c>
      <c r="H676" t="s">
        <v>11</v>
      </c>
      <c r="I676">
        <v>49649021588</v>
      </c>
      <c r="J676">
        <v>48140734605</v>
      </c>
    </row>
    <row r="677" spans="1:10" x14ac:dyDescent="0.2">
      <c r="A677">
        <v>48140734616</v>
      </c>
      <c r="B677" t="s">
        <v>1133</v>
      </c>
      <c r="C677" t="s">
        <v>1134</v>
      </c>
      <c r="D677">
        <v>55827958456</v>
      </c>
      <c r="E677" t="e">
        <f>VLOOKUP(B677,'RO Hist Tickets Created'!$A:$D,4,FALSE)</f>
        <v>#N/A</v>
      </c>
      <c r="F677" t="e">
        <f>VLOOKUP(A677,'RO Hist Tickets Created'!$B:$D,3,FALSE)</f>
        <v>#N/A</v>
      </c>
      <c r="G677" t="s">
        <v>10</v>
      </c>
      <c r="H677" t="s">
        <v>11</v>
      </c>
      <c r="I677">
        <v>55827958456</v>
      </c>
      <c r="J677">
        <v>48140734616</v>
      </c>
    </row>
    <row r="678" spans="1:10" x14ac:dyDescent="0.2">
      <c r="A678">
        <v>48140734622</v>
      </c>
      <c r="B678" t="s">
        <v>1135</v>
      </c>
      <c r="C678" t="s">
        <v>1136</v>
      </c>
      <c r="D678">
        <v>57941006894</v>
      </c>
      <c r="E678" t="e">
        <f>VLOOKUP(B678,'RO Hist Tickets Created'!$A:$D,4,FALSE)</f>
        <v>#N/A</v>
      </c>
      <c r="F678" t="e">
        <f>VLOOKUP(A678,'RO Hist Tickets Created'!$B:$D,3,FALSE)</f>
        <v>#N/A</v>
      </c>
      <c r="G678" t="s">
        <v>10</v>
      </c>
      <c r="H678" t="s">
        <v>11</v>
      </c>
      <c r="I678">
        <v>57941006894</v>
      </c>
      <c r="J678">
        <v>48140734622</v>
      </c>
    </row>
    <row r="679" spans="1:10" x14ac:dyDescent="0.2">
      <c r="A679">
        <v>48140734629</v>
      </c>
      <c r="B679" t="s">
        <v>1137</v>
      </c>
      <c r="C679" t="s">
        <v>1137</v>
      </c>
      <c r="D679">
        <v>51633402884</v>
      </c>
      <c r="E679" t="e">
        <f>VLOOKUP(B679,'RO Hist Tickets Created'!$A:$D,4,FALSE)</f>
        <v>#N/A</v>
      </c>
      <c r="F679" t="e">
        <f>VLOOKUP(A679,'RO Hist Tickets Created'!$B:$D,3,FALSE)</f>
        <v>#N/A</v>
      </c>
      <c r="G679" t="s">
        <v>10</v>
      </c>
      <c r="H679" t="s">
        <v>11</v>
      </c>
      <c r="I679">
        <v>51633402884</v>
      </c>
      <c r="J679">
        <v>48140734629</v>
      </c>
    </row>
    <row r="680" spans="1:10" x14ac:dyDescent="0.2">
      <c r="A680">
        <v>48140875029</v>
      </c>
      <c r="B680" t="s">
        <v>1138</v>
      </c>
      <c r="C680" t="s">
        <v>1139</v>
      </c>
      <c r="D680">
        <v>55827819155</v>
      </c>
      <c r="E680" t="e">
        <f>VLOOKUP(B680,'RO Hist Tickets Created'!$A:$D,4,FALSE)</f>
        <v>#N/A</v>
      </c>
      <c r="F680" t="e">
        <f>VLOOKUP(A680,'RO Hist Tickets Created'!$B:$D,3,FALSE)</f>
        <v>#N/A</v>
      </c>
      <c r="G680" t="s">
        <v>10</v>
      </c>
      <c r="H680" t="s">
        <v>11</v>
      </c>
      <c r="I680">
        <v>55827819155</v>
      </c>
      <c r="J680">
        <v>48140875029</v>
      </c>
    </row>
    <row r="681" spans="1:10" x14ac:dyDescent="0.2">
      <c r="A681">
        <v>48140875111</v>
      </c>
      <c r="B681" t="s">
        <v>1140</v>
      </c>
      <c r="C681" t="s">
        <v>1141</v>
      </c>
      <c r="D681">
        <v>52034586372</v>
      </c>
      <c r="E681" t="e">
        <f>VLOOKUP(B681,'RO Hist Tickets Created'!$A:$D,4,FALSE)</f>
        <v>#N/A</v>
      </c>
      <c r="F681" t="e">
        <f>VLOOKUP(A681,'RO Hist Tickets Created'!$B:$D,3,FALSE)</f>
        <v>#N/A</v>
      </c>
      <c r="G681" t="s">
        <v>10</v>
      </c>
      <c r="H681" t="s">
        <v>11</v>
      </c>
      <c r="I681">
        <v>52034586372</v>
      </c>
      <c r="J681">
        <v>48140875111</v>
      </c>
    </row>
    <row r="682" spans="1:10" x14ac:dyDescent="0.2">
      <c r="A682">
        <v>48140875114</v>
      </c>
      <c r="B682" t="s">
        <v>1142</v>
      </c>
      <c r="C682" t="s">
        <v>1142</v>
      </c>
      <c r="D682">
        <v>32961104026</v>
      </c>
      <c r="E682" t="e">
        <f>VLOOKUP(B682,'RO Hist Tickets Created'!$A:$D,4,FALSE)</f>
        <v>#N/A</v>
      </c>
      <c r="F682" t="e">
        <f>VLOOKUP(A682,'RO Hist Tickets Created'!$B:$D,3,FALSE)</f>
        <v>#N/A</v>
      </c>
      <c r="G682" t="s">
        <v>10</v>
      </c>
      <c r="H682" t="s">
        <v>11</v>
      </c>
      <c r="I682">
        <v>32961104026</v>
      </c>
      <c r="J682">
        <v>48140875114</v>
      </c>
    </row>
    <row r="683" spans="1:10" x14ac:dyDescent="0.2">
      <c r="A683">
        <v>48140998563</v>
      </c>
      <c r="B683" t="s">
        <v>1143</v>
      </c>
      <c r="C683" t="s">
        <v>1144</v>
      </c>
      <c r="D683">
        <v>53696658838</v>
      </c>
      <c r="E683" t="e">
        <f>VLOOKUP(B683,'RO Hist Tickets Created'!$A:$D,4,FALSE)</f>
        <v>#N/A</v>
      </c>
      <c r="F683" t="e">
        <f>VLOOKUP(A683,'RO Hist Tickets Created'!$B:$D,3,FALSE)</f>
        <v>#N/A</v>
      </c>
      <c r="G683" t="s">
        <v>10</v>
      </c>
      <c r="H683" t="s">
        <v>11</v>
      </c>
      <c r="I683">
        <v>53696658838</v>
      </c>
      <c r="J683">
        <v>48140998563</v>
      </c>
    </row>
    <row r="684" spans="1:10" x14ac:dyDescent="0.2">
      <c r="A684">
        <v>48140998565</v>
      </c>
      <c r="B684" t="s">
        <v>1145</v>
      </c>
      <c r="C684" t="s">
        <v>1146</v>
      </c>
      <c r="D684">
        <v>55475449421</v>
      </c>
      <c r="E684" t="e">
        <f>VLOOKUP(B684,'RO Hist Tickets Created'!$A:$D,4,FALSE)</f>
        <v>#N/A</v>
      </c>
      <c r="F684" t="e">
        <f>VLOOKUP(A684,'RO Hist Tickets Created'!$B:$D,3,FALSE)</f>
        <v>#N/A</v>
      </c>
      <c r="G684" t="s">
        <v>10</v>
      </c>
      <c r="H684" t="s">
        <v>11</v>
      </c>
      <c r="I684">
        <v>55475449421</v>
      </c>
      <c r="J684">
        <v>48140998565</v>
      </c>
    </row>
    <row r="685" spans="1:10" x14ac:dyDescent="0.2">
      <c r="A685">
        <v>48140998566</v>
      </c>
      <c r="B685" t="s">
        <v>1147</v>
      </c>
      <c r="C685" t="s">
        <v>1147</v>
      </c>
      <c r="D685">
        <v>23177998227</v>
      </c>
      <c r="E685" t="e">
        <f>VLOOKUP(B685,'RO Hist Tickets Created'!$A:$D,4,FALSE)</f>
        <v>#N/A</v>
      </c>
      <c r="F685" t="e">
        <f>VLOOKUP(A685,'RO Hist Tickets Created'!$B:$D,3,FALSE)</f>
        <v>#N/A</v>
      </c>
      <c r="G685" t="s">
        <v>10</v>
      </c>
      <c r="H685" t="s">
        <v>11</v>
      </c>
      <c r="I685">
        <v>23177998227</v>
      </c>
      <c r="J685">
        <v>48140998566</v>
      </c>
    </row>
    <row r="686" spans="1:10" x14ac:dyDescent="0.2">
      <c r="A686">
        <v>48141060520</v>
      </c>
      <c r="B686" t="s">
        <v>1148</v>
      </c>
      <c r="C686" t="s">
        <v>1149</v>
      </c>
      <c r="D686">
        <v>37284443456</v>
      </c>
      <c r="E686" t="e">
        <f>VLOOKUP(B686,'RO Hist Tickets Created'!$A:$D,4,FALSE)</f>
        <v>#N/A</v>
      </c>
      <c r="F686" t="e">
        <f>VLOOKUP(A686,'RO Hist Tickets Created'!$B:$D,3,FALSE)</f>
        <v>#N/A</v>
      </c>
      <c r="G686" t="s">
        <v>10</v>
      </c>
      <c r="H686" t="s">
        <v>11</v>
      </c>
      <c r="I686">
        <v>37284443456</v>
      </c>
      <c r="J686">
        <v>48141060520</v>
      </c>
    </row>
    <row r="687" spans="1:10" x14ac:dyDescent="0.2">
      <c r="A687">
        <v>48182377767</v>
      </c>
      <c r="B687" t="s">
        <v>1150</v>
      </c>
      <c r="C687" t="s">
        <v>1151</v>
      </c>
      <c r="D687">
        <v>52918449922</v>
      </c>
      <c r="E687" t="e">
        <f>VLOOKUP(B687,'RO Hist Tickets Created'!$A:$D,4,FALSE)</f>
        <v>#N/A</v>
      </c>
      <c r="F687" t="e">
        <f>VLOOKUP(A687,'RO Hist Tickets Created'!$B:$D,3,FALSE)</f>
        <v>#N/A</v>
      </c>
      <c r="G687" t="s">
        <v>10</v>
      </c>
      <c r="H687" t="s">
        <v>11</v>
      </c>
      <c r="I687">
        <v>52918449922</v>
      </c>
      <c r="J687">
        <v>48182377767</v>
      </c>
    </row>
    <row r="688" spans="1:10" x14ac:dyDescent="0.2">
      <c r="A688">
        <v>48183329204</v>
      </c>
      <c r="B688" t="s">
        <v>1152</v>
      </c>
      <c r="C688" t="s">
        <v>1153</v>
      </c>
      <c r="D688">
        <v>51250024312</v>
      </c>
      <c r="E688" t="e">
        <f>VLOOKUP(B688,'RO Hist Tickets Created'!$A:$D,4,FALSE)</f>
        <v>#N/A</v>
      </c>
      <c r="F688" t="e">
        <f>VLOOKUP(A688,'RO Hist Tickets Created'!$B:$D,3,FALSE)</f>
        <v>#N/A</v>
      </c>
      <c r="G688" t="s">
        <v>10</v>
      </c>
      <c r="H688" t="s">
        <v>11</v>
      </c>
      <c r="I688">
        <v>51250024312</v>
      </c>
      <c r="J688">
        <v>48183329204</v>
      </c>
    </row>
    <row r="689" spans="1:10" x14ac:dyDescent="0.2">
      <c r="A689">
        <v>48274199727</v>
      </c>
      <c r="B689" t="s">
        <v>1154</v>
      </c>
      <c r="C689" t="s">
        <v>1155</v>
      </c>
      <c r="D689">
        <v>52994045520</v>
      </c>
      <c r="E689" t="e">
        <f>VLOOKUP(B689,'RO Hist Tickets Created'!$A:$D,4,FALSE)</f>
        <v>#N/A</v>
      </c>
      <c r="F689" t="e">
        <f>VLOOKUP(A689,'RO Hist Tickets Created'!$B:$D,3,FALSE)</f>
        <v>#N/A</v>
      </c>
      <c r="G689" t="s">
        <v>10</v>
      </c>
      <c r="H689" t="s">
        <v>11</v>
      </c>
      <c r="I689">
        <v>52994045520</v>
      </c>
      <c r="J689">
        <v>48274199727</v>
      </c>
    </row>
    <row r="690" spans="1:10" x14ac:dyDescent="0.2">
      <c r="A690">
        <v>48327557201</v>
      </c>
      <c r="B690" t="s">
        <v>1156</v>
      </c>
      <c r="C690" t="s">
        <v>1156</v>
      </c>
      <c r="D690">
        <v>53886911126</v>
      </c>
      <c r="E690" t="e">
        <f>VLOOKUP(B690,'RO Hist Tickets Created'!$A:$D,4,FALSE)</f>
        <v>#N/A</v>
      </c>
      <c r="F690" t="e">
        <f>VLOOKUP(A690,'RO Hist Tickets Created'!$B:$D,3,FALSE)</f>
        <v>#N/A</v>
      </c>
      <c r="G690" t="s">
        <v>10</v>
      </c>
      <c r="H690" t="s">
        <v>11</v>
      </c>
      <c r="I690">
        <v>53886911126</v>
      </c>
      <c r="J690">
        <v>48327557201</v>
      </c>
    </row>
    <row r="691" spans="1:10" x14ac:dyDescent="0.2">
      <c r="A691">
        <v>48380447878</v>
      </c>
      <c r="B691" t="s">
        <v>1157</v>
      </c>
      <c r="C691" t="s">
        <v>902</v>
      </c>
      <c r="D691">
        <v>51829993310</v>
      </c>
      <c r="E691" t="e">
        <f>VLOOKUP(B691,'RO Hist Tickets Created'!$A:$D,4,FALSE)</f>
        <v>#N/A</v>
      </c>
      <c r="F691" t="e">
        <f>VLOOKUP(A691,'RO Hist Tickets Created'!$B:$D,3,FALSE)</f>
        <v>#N/A</v>
      </c>
      <c r="G691" t="s">
        <v>10</v>
      </c>
      <c r="H691" t="s">
        <v>11</v>
      </c>
      <c r="I691">
        <v>51829993310</v>
      </c>
      <c r="J691">
        <v>48380447878</v>
      </c>
    </row>
    <row r="692" spans="1:10" x14ac:dyDescent="0.2">
      <c r="A692">
        <v>48497208853</v>
      </c>
      <c r="B692" t="s">
        <v>10</v>
      </c>
      <c r="C692" t="s">
        <v>1158</v>
      </c>
      <c r="D692">
        <v>56214218070</v>
      </c>
      <c r="E692" t="e">
        <f>VLOOKUP(B692,'RO Hist Tickets Created'!$A:$D,4,FALSE)</f>
        <v>#N/A</v>
      </c>
      <c r="F692" t="e">
        <f>VLOOKUP(A692,'RO Hist Tickets Created'!$B:$D,3,FALSE)</f>
        <v>#N/A</v>
      </c>
      <c r="G692" t="s">
        <v>10</v>
      </c>
      <c r="H692" t="s">
        <v>11</v>
      </c>
      <c r="I692">
        <v>56214218070</v>
      </c>
      <c r="J692">
        <v>48497208853</v>
      </c>
    </row>
    <row r="693" spans="1:10" x14ac:dyDescent="0.2">
      <c r="A693">
        <v>48610037070</v>
      </c>
      <c r="B693" t="s">
        <v>1159</v>
      </c>
      <c r="C693" t="s">
        <v>1160</v>
      </c>
      <c r="D693">
        <v>53434903214</v>
      </c>
      <c r="E693" t="e">
        <f>VLOOKUP(B693,'RO Hist Tickets Created'!$A:$D,4,FALSE)</f>
        <v>#N/A</v>
      </c>
      <c r="F693" t="e">
        <f>VLOOKUP(A693,'RO Hist Tickets Created'!$B:$D,3,FALSE)</f>
        <v>#N/A</v>
      </c>
      <c r="G693" t="s">
        <v>10</v>
      </c>
      <c r="H693" t="s">
        <v>11</v>
      </c>
      <c r="I693">
        <v>53434903214</v>
      </c>
      <c r="J693">
        <v>48610037070</v>
      </c>
    </row>
    <row r="694" spans="1:10" x14ac:dyDescent="0.2">
      <c r="A694">
        <v>48754763875</v>
      </c>
      <c r="B694" t="s">
        <v>1161</v>
      </c>
      <c r="C694" t="s">
        <v>1162</v>
      </c>
      <c r="D694">
        <v>55927468869</v>
      </c>
      <c r="E694" t="e">
        <f>VLOOKUP(B694,'RO Hist Tickets Created'!$A:$D,4,FALSE)</f>
        <v>#N/A</v>
      </c>
      <c r="F694" t="e">
        <f>VLOOKUP(A694,'RO Hist Tickets Created'!$B:$D,3,FALSE)</f>
        <v>#N/A</v>
      </c>
      <c r="G694" t="s">
        <v>10</v>
      </c>
      <c r="H694" t="s">
        <v>11</v>
      </c>
      <c r="I694">
        <v>55927468869</v>
      </c>
      <c r="J694">
        <v>48754763875</v>
      </c>
    </row>
    <row r="695" spans="1:10" x14ac:dyDescent="0.2">
      <c r="A695">
        <v>48759711752</v>
      </c>
      <c r="B695" t="s">
        <v>1163</v>
      </c>
      <c r="C695" t="s">
        <v>1164</v>
      </c>
      <c r="D695">
        <v>54351374210</v>
      </c>
      <c r="E695" t="e">
        <f>VLOOKUP(B695,'RO Hist Tickets Created'!$A:$D,4,FALSE)</f>
        <v>#N/A</v>
      </c>
      <c r="F695" t="e">
        <f>VLOOKUP(A695,'RO Hist Tickets Created'!$B:$D,3,FALSE)</f>
        <v>#N/A</v>
      </c>
      <c r="G695" t="s">
        <v>10</v>
      </c>
      <c r="H695" t="s">
        <v>11</v>
      </c>
      <c r="I695">
        <v>54351374210</v>
      </c>
      <c r="J695">
        <v>48759711752</v>
      </c>
    </row>
    <row r="696" spans="1:10" x14ac:dyDescent="0.2">
      <c r="A696">
        <v>48779036170</v>
      </c>
      <c r="B696" t="s">
        <v>1165</v>
      </c>
      <c r="C696" t="s">
        <v>1166</v>
      </c>
      <c r="D696">
        <v>57619465884</v>
      </c>
      <c r="E696" t="e">
        <f>VLOOKUP(B696,'RO Hist Tickets Created'!$A:$D,4,FALSE)</f>
        <v>#N/A</v>
      </c>
      <c r="F696" t="e">
        <f>VLOOKUP(A696,'RO Hist Tickets Created'!$B:$D,3,FALSE)</f>
        <v>#N/A</v>
      </c>
      <c r="G696" t="s">
        <v>10</v>
      </c>
      <c r="H696" t="s">
        <v>11</v>
      </c>
      <c r="I696">
        <v>57619465884</v>
      </c>
      <c r="J696">
        <v>48779036170</v>
      </c>
    </row>
    <row r="697" spans="1:10" x14ac:dyDescent="0.2">
      <c r="A697">
        <v>48844147110</v>
      </c>
      <c r="B697" t="s">
        <v>1167</v>
      </c>
      <c r="C697" t="s">
        <v>1167</v>
      </c>
      <c r="D697">
        <v>54078383201</v>
      </c>
      <c r="E697" t="e">
        <f>VLOOKUP(B697,'RO Hist Tickets Created'!$A:$D,4,FALSE)</f>
        <v>#N/A</v>
      </c>
      <c r="F697" t="e">
        <f>VLOOKUP(A697,'RO Hist Tickets Created'!$B:$D,3,FALSE)</f>
        <v>#N/A</v>
      </c>
      <c r="G697" t="s">
        <v>10</v>
      </c>
      <c r="H697" t="s">
        <v>11</v>
      </c>
      <c r="I697">
        <v>54078383201</v>
      </c>
      <c r="J697">
        <v>48844147110</v>
      </c>
    </row>
    <row r="698" spans="1:10" x14ac:dyDescent="0.2">
      <c r="A698">
        <v>48896583755</v>
      </c>
      <c r="B698" t="s">
        <v>442</v>
      </c>
      <c r="C698" t="s">
        <v>442</v>
      </c>
      <c r="D698">
        <v>55624483589</v>
      </c>
      <c r="E698" t="e">
        <f>VLOOKUP(B698,'RO Hist Tickets Created'!$A:$D,4,FALSE)</f>
        <v>#N/A</v>
      </c>
      <c r="F698" t="e">
        <f>VLOOKUP(A698,'RO Hist Tickets Created'!$B:$D,3,FALSE)</f>
        <v>#N/A</v>
      </c>
      <c r="G698" t="s">
        <v>10</v>
      </c>
      <c r="H698" t="s">
        <v>11</v>
      </c>
      <c r="I698">
        <v>55624483589</v>
      </c>
      <c r="J698">
        <v>48896583755</v>
      </c>
    </row>
    <row r="699" spans="1:10" x14ac:dyDescent="0.2">
      <c r="A699">
        <v>48908372614</v>
      </c>
      <c r="B699" t="s">
        <v>1168</v>
      </c>
      <c r="C699" t="s">
        <v>1168</v>
      </c>
      <c r="D699">
        <v>57093134600</v>
      </c>
      <c r="E699" t="e">
        <f>VLOOKUP(B699,'RO Hist Tickets Created'!$A:$D,4,FALSE)</f>
        <v>#N/A</v>
      </c>
      <c r="F699" t="e">
        <f>VLOOKUP(A699,'RO Hist Tickets Created'!$B:$D,3,FALSE)</f>
        <v>#N/A</v>
      </c>
      <c r="G699" t="s">
        <v>10</v>
      </c>
      <c r="H699" t="s">
        <v>11</v>
      </c>
      <c r="I699">
        <v>57093134600</v>
      </c>
      <c r="J699">
        <v>48908372614</v>
      </c>
    </row>
    <row r="700" spans="1:10" x14ac:dyDescent="0.2">
      <c r="A700">
        <v>48940785712</v>
      </c>
      <c r="B700" t="s">
        <v>1169</v>
      </c>
      <c r="C700" t="s">
        <v>1170</v>
      </c>
      <c r="D700">
        <v>55927653941</v>
      </c>
      <c r="E700" t="e">
        <f>VLOOKUP(B700,'RO Hist Tickets Created'!$A:$D,4,FALSE)</f>
        <v>#N/A</v>
      </c>
      <c r="F700" t="e">
        <f>VLOOKUP(A700,'RO Hist Tickets Created'!$B:$D,3,FALSE)</f>
        <v>#N/A</v>
      </c>
      <c r="G700" t="s">
        <v>10</v>
      </c>
      <c r="H700" t="s">
        <v>11</v>
      </c>
      <c r="I700">
        <v>55927653941</v>
      </c>
      <c r="J700">
        <v>48940785712</v>
      </c>
    </row>
    <row r="701" spans="1:10" x14ac:dyDescent="0.2">
      <c r="A701">
        <v>48958490034</v>
      </c>
      <c r="B701" t="s">
        <v>1171</v>
      </c>
      <c r="C701" t="s">
        <v>1171</v>
      </c>
      <c r="D701">
        <v>53886972963</v>
      </c>
      <c r="E701" t="e">
        <f>VLOOKUP(B701,'RO Hist Tickets Created'!$A:$D,4,FALSE)</f>
        <v>#N/A</v>
      </c>
      <c r="F701" t="e">
        <f>VLOOKUP(A701,'RO Hist Tickets Created'!$B:$D,3,FALSE)</f>
        <v>#N/A</v>
      </c>
      <c r="G701" t="s">
        <v>10</v>
      </c>
      <c r="H701" t="s">
        <v>11</v>
      </c>
      <c r="I701">
        <v>53886972963</v>
      </c>
      <c r="J701">
        <v>48958490034</v>
      </c>
    </row>
    <row r="702" spans="1:10" x14ac:dyDescent="0.2">
      <c r="A702">
        <v>49105619882</v>
      </c>
      <c r="B702" t="s">
        <v>1172</v>
      </c>
      <c r="C702" t="s">
        <v>1172</v>
      </c>
      <c r="D702">
        <v>56889000473</v>
      </c>
      <c r="E702" t="e">
        <f>VLOOKUP(B702,'RO Hist Tickets Created'!$A:$D,4,FALSE)</f>
        <v>#N/A</v>
      </c>
      <c r="F702" t="e">
        <f>VLOOKUP(A702,'RO Hist Tickets Created'!$B:$D,3,FALSE)</f>
        <v>#N/A</v>
      </c>
      <c r="G702" t="s">
        <v>10</v>
      </c>
      <c r="H702" t="s">
        <v>11</v>
      </c>
      <c r="I702">
        <v>56889000473</v>
      </c>
      <c r="J702">
        <v>49105619882</v>
      </c>
    </row>
    <row r="703" spans="1:10" x14ac:dyDescent="0.2">
      <c r="A703">
        <v>49170750115</v>
      </c>
      <c r="B703" t="s">
        <v>1173</v>
      </c>
      <c r="C703" t="s">
        <v>1174</v>
      </c>
      <c r="D703">
        <v>57619479644</v>
      </c>
      <c r="E703" t="e">
        <f>VLOOKUP(B703,'RO Hist Tickets Created'!$A:$D,4,FALSE)</f>
        <v>#N/A</v>
      </c>
      <c r="F703" t="e">
        <f>VLOOKUP(A703,'RO Hist Tickets Created'!$B:$D,3,FALSE)</f>
        <v>#N/A</v>
      </c>
      <c r="G703" t="s">
        <v>10</v>
      </c>
      <c r="H703" t="s">
        <v>11</v>
      </c>
      <c r="I703">
        <v>57619479644</v>
      </c>
      <c r="J703">
        <v>49170750115</v>
      </c>
    </row>
    <row r="704" spans="1:10" x14ac:dyDescent="0.2">
      <c r="A704">
        <v>49188186631</v>
      </c>
      <c r="B704" t="s">
        <v>1175</v>
      </c>
      <c r="C704" t="s">
        <v>1176</v>
      </c>
      <c r="D704">
        <v>54105457243</v>
      </c>
      <c r="E704" t="e">
        <f>VLOOKUP(B704,'RO Hist Tickets Created'!$A:$D,4,FALSE)</f>
        <v>#N/A</v>
      </c>
      <c r="F704" t="e">
        <f>VLOOKUP(A704,'RO Hist Tickets Created'!$B:$D,3,FALSE)</f>
        <v>#N/A</v>
      </c>
      <c r="G704" t="s">
        <v>10</v>
      </c>
      <c r="H704" t="s">
        <v>11</v>
      </c>
      <c r="I704">
        <v>54105457243</v>
      </c>
      <c r="J704">
        <v>49188186631</v>
      </c>
    </row>
    <row r="705" spans="1:10" x14ac:dyDescent="0.2">
      <c r="A705">
        <v>49194582825</v>
      </c>
      <c r="B705" t="s">
        <v>1177</v>
      </c>
      <c r="C705" t="s">
        <v>1177</v>
      </c>
      <c r="D705">
        <v>54020211756</v>
      </c>
      <c r="E705" t="e">
        <f>VLOOKUP(B705,'RO Hist Tickets Created'!$A:$D,4,FALSE)</f>
        <v>#N/A</v>
      </c>
      <c r="F705" t="e">
        <f>VLOOKUP(A705,'RO Hist Tickets Created'!$B:$D,3,FALSE)</f>
        <v>#N/A</v>
      </c>
      <c r="G705" t="s">
        <v>10</v>
      </c>
      <c r="H705" t="s">
        <v>11</v>
      </c>
      <c r="I705">
        <v>54020211756</v>
      </c>
      <c r="J705">
        <v>49194582825</v>
      </c>
    </row>
    <row r="706" spans="1:10" x14ac:dyDescent="0.2">
      <c r="A706">
        <v>49203373075</v>
      </c>
      <c r="B706" t="s">
        <v>1178</v>
      </c>
      <c r="C706" t="s">
        <v>1179</v>
      </c>
      <c r="D706">
        <v>54020089467</v>
      </c>
      <c r="E706" t="e">
        <f>VLOOKUP(B706,'RO Hist Tickets Created'!$A:$D,4,FALSE)</f>
        <v>#N/A</v>
      </c>
      <c r="F706" t="e">
        <f>VLOOKUP(A706,'RO Hist Tickets Created'!$B:$D,3,FALSE)</f>
        <v>#N/A</v>
      </c>
      <c r="G706" t="s">
        <v>10</v>
      </c>
      <c r="H706" t="s">
        <v>11</v>
      </c>
      <c r="I706">
        <v>54020089467</v>
      </c>
      <c r="J706">
        <v>49203373075</v>
      </c>
    </row>
    <row r="707" spans="1:10" x14ac:dyDescent="0.2">
      <c r="A707">
        <v>49203434921</v>
      </c>
      <c r="B707" t="s">
        <v>1180</v>
      </c>
      <c r="C707" t="s">
        <v>1180</v>
      </c>
      <c r="D707">
        <v>54020089705</v>
      </c>
      <c r="E707" t="e">
        <f>VLOOKUP(B707,'RO Hist Tickets Created'!$A:$D,4,FALSE)</f>
        <v>#N/A</v>
      </c>
      <c r="F707" t="e">
        <f>VLOOKUP(A707,'RO Hist Tickets Created'!$B:$D,3,FALSE)</f>
        <v>#N/A</v>
      </c>
      <c r="G707" t="s">
        <v>10</v>
      </c>
      <c r="H707" t="s">
        <v>11</v>
      </c>
      <c r="I707">
        <v>54020089705</v>
      </c>
      <c r="J707">
        <v>49203434921</v>
      </c>
    </row>
    <row r="708" spans="1:10" x14ac:dyDescent="0.2">
      <c r="A708">
        <v>49209091129</v>
      </c>
      <c r="B708" t="s">
        <v>1181</v>
      </c>
      <c r="C708" t="s">
        <v>1181</v>
      </c>
      <c r="D708">
        <v>56896438079</v>
      </c>
      <c r="E708" t="e">
        <f>VLOOKUP(B708,'RO Hist Tickets Created'!$A:$D,4,FALSE)</f>
        <v>#N/A</v>
      </c>
      <c r="F708" t="e">
        <f>VLOOKUP(A708,'RO Hist Tickets Created'!$B:$D,3,FALSE)</f>
        <v>#N/A</v>
      </c>
      <c r="G708" t="s">
        <v>10</v>
      </c>
      <c r="H708" t="s">
        <v>11</v>
      </c>
      <c r="I708">
        <v>56896438079</v>
      </c>
      <c r="J708">
        <v>49209091129</v>
      </c>
    </row>
    <row r="709" spans="1:10" x14ac:dyDescent="0.2">
      <c r="A709">
        <v>49218997897</v>
      </c>
      <c r="B709" t="s">
        <v>1182</v>
      </c>
      <c r="C709" t="s">
        <v>1182</v>
      </c>
      <c r="D709">
        <v>56935762958</v>
      </c>
      <c r="E709" t="e">
        <f>VLOOKUP(B709,'RO Hist Tickets Created'!$A:$D,4,FALSE)</f>
        <v>#N/A</v>
      </c>
      <c r="F709" t="e">
        <f>VLOOKUP(A709,'RO Hist Tickets Created'!$B:$D,3,FALSE)</f>
        <v>#N/A</v>
      </c>
      <c r="G709" t="s">
        <v>10</v>
      </c>
      <c r="H709" t="s">
        <v>11</v>
      </c>
      <c r="I709">
        <v>56935762958</v>
      </c>
      <c r="J709">
        <v>49218997897</v>
      </c>
    </row>
    <row r="710" spans="1:10" x14ac:dyDescent="0.2">
      <c r="A710">
        <v>49265095565</v>
      </c>
      <c r="B710" t="s">
        <v>1183</v>
      </c>
      <c r="C710" t="s">
        <v>990</v>
      </c>
      <c r="D710">
        <v>53451042938</v>
      </c>
      <c r="E710" t="e">
        <f>VLOOKUP(B710,'RO Hist Tickets Created'!$A:$D,4,FALSE)</f>
        <v>#N/A</v>
      </c>
      <c r="F710" t="e">
        <f>VLOOKUP(A710,'RO Hist Tickets Created'!$B:$D,3,FALSE)</f>
        <v>#N/A</v>
      </c>
      <c r="G710" t="s">
        <v>10</v>
      </c>
      <c r="H710" t="s">
        <v>11</v>
      </c>
      <c r="I710">
        <v>53451042938</v>
      </c>
      <c r="J710">
        <v>49265095565</v>
      </c>
    </row>
    <row r="711" spans="1:10" x14ac:dyDescent="0.2">
      <c r="A711">
        <v>49265332240</v>
      </c>
      <c r="B711" t="s">
        <v>1184</v>
      </c>
      <c r="C711" t="s">
        <v>1185</v>
      </c>
      <c r="D711">
        <v>54317303599</v>
      </c>
      <c r="E711" t="e">
        <f>VLOOKUP(B711,'RO Hist Tickets Created'!$A:$D,4,FALSE)</f>
        <v>#N/A</v>
      </c>
      <c r="F711" t="e">
        <f>VLOOKUP(A711,'RO Hist Tickets Created'!$B:$D,3,FALSE)</f>
        <v>#N/A</v>
      </c>
      <c r="G711" t="s">
        <v>10</v>
      </c>
      <c r="H711" t="s">
        <v>11</v>
      </c>
      <c r="I711">
        <v>54317303599</v>
      </c>
      <c r="J711">
        <v>49265332240</v>
      </c>
    </row>
    <row r="712" spans="1:10" x14ac:dyDescent="0.2">
      <c r="A712">
        <v>49265332262</v>
      </c>
      <c r="B712" t="s">
        <v>1186</v>
      </c>
      <c r="C712" t="s">
        <v>1187</v>
      </c>
      <c r="D712">
        <v>54223767681</v>
      </c>
      <c r="E712" t="e">
        <f>VLOOKUP(B712,'RO Hist Tickets Created'!$A:$D,4,FALSE)</f>
        <v>#N/A</v>
      </c>
      <c r="F712" t="e">
        <f>VLOOKUP(A712,'RO Hist Tickets Created'!$B:$D,3,FALSE)</f>
        <v>#N/A</v>
      </c>
      <c r="G712" t="s">
        <v>10</v>
      </c>
      <c r="H712" t="s">
        <v>11</v>
      </c>
      <c r="I712">
        <v>54223767681</v>
      </c>
      <c r="J712">
        <v>49265332262</v>
      </c>
    </row>
    <row r="713" spans="1:10" x14ac:dyDescent="0.2">
      <c r="A713">
        <v>49318436378</v>
      </c>
      <c r="B713" t="s">
        <v>1188</v>
      </c>
      <c r="C713" t="s">
        <v>1188</v>
      </c>
      <c r="D713">
        <v>22901627993</v>
      </c>
      <c r="E713" t="e">
        <f>VLOOKUP(B713,'RO Hist Tickets Created'!$A:$D,4,FALSE)</f>
        <v>#N/A</v>
      </c>
      <c r="F713" t="e">
        <f>VLOOKUP(A713,'RO Hist Tickets Created'!$B:$D,3,FALSE)</f>
        <v>#N/A</v>
      </c>
      <c r="G713" t="s">
        <v>10</v>
      </c>
      <c r="H713" t="s">
        <v>11</v>
      </c>
      <c r="I713">
        <v>22901627993</v>
      </c>
      <c r="J713">
        <v>49318436378</v>
      </c>
    </row>
    <row r="714" spans="1:10" x14ac:dyDescent="0.2">
      <c r="A714">
        <v>49318436378</v>
      </c>
      <c r="B714" t="s">
        <v>1188</v>
      </c>
      <c r="C714" t="s">
        <v>1189</v>
      </c>
      <c r="D714">
        <v>54078615862</v>
      </c>
      <c r="E714" t="e">
        <f>VLOOKUP(B714,'RO Hist Tickets Created'!$A:$D,4,FALSE)</f>
        <v>#N/A</v>
      </c>
      <c r="F714" t="e">
        <f>VLOOKUP(A714,'RO Hist Tickets Created'!$B:$D,3,FALSE)</f>
        <v>#N/A</v>
      </c>
      <c r="G714" t="s">
        <v>10</v>
      </c>
      <c r="H714" t="s">
        <v>11</v>
      </c>
      <c r="I714">
        <v>54078615862</v>
      </c>
      <c r="J714">
        <v>49318436378</v>
      </c>
    </row>
    <row r="715" spans="1:10" x14ac:dyDescent="0.2">
      <c r="A715">
        <v>49394879907</v>
      </c>
      <c r="B715" t="s">
        <v>1190</v>
      </c>
      <c r="C715" t="s">
        <v>1190</v>
      </c>
      <c r="D715">
        <v>54316876107</v>
      </c>
      <c r="E715" t="e">
        <f>VLOOKUP(B715,'RO Hist Tickets Created'!$A:$D,4,FALSE)</f>
        <v>#N/A</v>
      </c>
      <c r="F715" t="e">
        <f>VLOOKUP(A715,'RO Hist Tickets Created'!$B:$D,3,FALSE)</f>
        <v>#N/A</v>
      </c>
      <c r="G715" t="s">
        <v>10</v>
      </c>
      <c r="H715" t="s">
        <v>11</v>
      </c>
      <c r="I715">
        <v>54316876107</v>
      </c>
      <c r="J715">
        <v>49394879907</v>
      </c>
    </row>
    <row r="716" spans="1:10" x14ac:dyDescent="0.2">
      <c r="A716">
        <v>49405063074</v>
      </c>
      <c r="B716" t="s">
        <v>1191</v>
      </c>
      <c r="C716" t="s">
        <v>1192</v>
      </c>
      <c r="D716">
        <v>54223766833</v>
      </c>
      <c r="E716" t="e">
        <f>VLOOKUP(B716,'RO Hist Tickets Created'!$A:$D,4,FALSE)</f>
        <v>#N/A</v>
      </c>
      <c r="F716" t="e">
        <f>VLOOKUP(A716,'RO Hist Tickets Created'!$B:$D,3,FALSE)</f>
        <v>#N/A</v>
      </c>
      <c r="G716" t="s">
        <v>10</v>
      </c>
      <c r="H716" t="s">
        <v>11</v>
      </c>
      <c r="I716">
        <v>54223766833</v>
      </c>
      <c r="J716">
        <v>49405063074</v>
      </c>
    </row>
    <row r="717" spans="1:10" x14ac:dyDescent="0.2">
      <c r="A717">
        <v>49483896328</v>
      </c>
      <c r="B717" t="s">
        <v>1193</v>
      </c>
      <c r="C717" t="s">
        <v>1193</v>
      </c>
      <c r="D717">
        <v>54319879985</v>
      </c>
      <c r="E717" t="e">
        <f>VLOOKUP(B717,'RO Hist Tickets Created'!$A:$D,4,FALSE)</f>
        <v>#N/A</v>
      </c>
      <c r="F717" t="e">
        <f>VLOOKUP(A717,'RO Hist Tickets Created'!$B:$D,3,FALSE)</f>
        <v>#N/A</v>
      </c>
      <c r="G717" t="s">
        <v>10</v>
      </c>
      <c r="H717" t="s">
        <v>11</v>
      </c>
      <c r="I717">
        <v>54319879985</v>
      </c>
      <c r="J717">
        <v>49483896328</v>
      </c>
    </row>
    <row r="718" spans="1:10" x14ac:dyDescent="0.2">
      <c r="A718">
        <v>49485491308</v>
      </c>
      <c r="B718" t="s">
        <v>1194</v>
      </c>
      <c r="C718" t="s">
        <v>1195</v>
      </c>
      <c r="D718">
        <v>39859350086</v>
      </c>
      <c r="E718" t="e">
        <f>VLOOKUP(B718,'RO Hist Tickets Created'!$A:$D,4,FALSE)</f>
        <v>#N/A</v>
      </c>
      <c r="F718" t="e">
        <f>VLOOKUP(A718,'RO Hist Tickets Created'!$B:$D,3,FALSE)</f>
        <v>#N/A</v>
      </c>
      <c r="G718" t="s">
        <v>10</v>
      </c>
      <c r="H718" t="s">
        <v>11</v>
      </c>
      <c r="I718">
        <v>39859350086</v>
      </c>
      <c r="J718">
        <v>49485491308</v>
      </c>
    </row>
    <row r="719" spans="1:10" x14ac:dyDescent="0.2">
      <c r="A719">
        <v>49510360659</v>
      </c>
      <c r="B719" t="s">
        <v>1196</v>
      </c>
      <c r="C719" t="s">
        <v>1196</v>
      </c>
      <c r="D719">
        <v>54353643176</v>
      </c>
      <c r="E719" t="e">
        <f>VLOOKUP(B719,'RO Hist Tickets Created'!$A:$D,4,FALSE)</f>
        <v>#N/A</v>
      </c>
      <c r="F719" t="e">
        <f>VLOOKUP(A719,'RO Hist Tickets Created'!$B:$D,3,FALSE)</f>
        <v>#N/A</v>
      </c>
      <c r="G719" t="s">
        <v>10</v>
      </c>
      <c r="H719" t="s">
        <v>11</v>
      </c>
      <c r="I719">
        <v>54353643176</v>
      </c>
      <c r="J719">
        <v>49510360659</v>
      </c>
    </row>
    <row r="720" spans="1:10" x14ac:dyDescent="0.2">
      <c r="A720">
        <v>49511517328</v>
      </c>
      <c r="B720" t="s">
        <v>1197</v>
      </c>
      <c r="C720" t="s">
        <v>1198</v>
      </c>
      <c r="D720">
        <v>55927339091</v>
      </c>
      <c r="E720" t="e">
        <f>VLOOKUP(B720,'RO Hist Tickets Created'!$A:$D,4,FALSE)</f>
        <v>#N/A</v>
      </c>
      <c r="F720" t="e">
        <f>VLOOKUP(A720,'RO Hist Tickets Created'!$B:$D,3,FALSE)</f>
        <v>#N/A</v>
      </c>
      <c r="G720" t="s">
        <v>10</v>
      </c>
      <c r="H720" t="s">
        <v>11</v>
      </c>
      <c r="I720">
        <v>55927339091</v>
      </c>
      <c r="J720">
        <v>49511517328</v>
      </c>
    </row>
    <row r="721" spans="1:10" x14ac:dyDescent="0.2">
      <c r="A721">
        <v>49545926978</v>
      </c>
      <c r="B721" t="s">
        <v>1199</v>
      </c>
      <c r="C721" t="s">
        <v>1200</v>
      </c>
      <c r="D721">
        <v>54403326272</v>
      </c>
      <c r="E721" t="e">
        <f>VLOOKUP(B721,'RO Hist Tickets Created'!$A:$D,4,FALSE)</f>
        <v>#N/A</v>
      </c>
      <c r="F721" t="e">
        <f>VLOOKUP(A721,'RO Hist Tickets Created'!$B:$D,3,FALSE)</f>
        <v>#N/A</v>
      </c>
      <c r="G721" t="s">
        <v>10</v>
      </c>
      <c r="H721" t="s">
        <v>11</v>
      </c>
      <c r="I721">
        <v>54403326272</v>
      </c>
      <c r="J721">
        <v>49545926978</v>
      </c>
    </row>
    <row r="722" spans="1:10" x14ac:dyDescent="0.2">
      <c r="A722">
        <v>49617875723</v>
      </c>
      <c r="B722" t="s">
        <v>1201</v>
      </c>
      <c r="C722" t="s">
        <v>1201</v>
      </c>
      <c r="D722">
        <v>54421291143</v>
      </c>
      <c r="E722" t="e">
        <f>VLOOKUP(B722,'RO Hist Tickets Created'!$A:$D,4,FALSE)</f>
        <v>#N/A</v>
      </c>
      <c r="F722" t="e">
        <f>VLOOKUP(A722,'RO Hist Tickets Created'!$B:$D,3,FALSE)</f>
        <v>#N/A</v>
      </c>
      <c r="G722" t="s">
        <v>10</v>
      </c>
      <c r="H722" t="s">
        <v>11</v>
      </c>
      <c r="I722">
        <v>54421291143</v>
      </c>
      <c r="J722">
        <v>49617875723</v>
      </c>
    </row>
    <row r="723" spans="1:10" x14ac:dyDescent="0.2">
      <c r="A723">
        <v>49740954195</v>
      </c>
      <c r="B723" t="s">
        <v>1202</v>
      </c>
      <c r="C723" t="s">
        <v>1202</v>
      </c>
      <c r="D723">
        <v>54609917753</v>
      </c>
      <c r="E723" t="e">
        <f>VLOOKUP(B723,'RO Hist Tickets Created'!$A:$D,4,FALSE)</f>
        <v>#N/A</v>
      </c>
      <c r="F723" t="e">
        <f>VLOOKUP(A723,'RO Hist Tickets Created'!$B:$D,3,FALSE)</f>
        <v>#N/A</v>
      </c>
      <c r="G723" t="s">
        <v>10</v>
      </c>
      <c r="H723" t="s">
        <v>11</v>
      </c>
      <c r="I723">
        <v>54609917753</v>
      </c>
      <c r="J723">
        <v>49740954195</v>
      </c>
    </row>
    <row r="724" spans="1:10" x14ac:dyDescent="0.2">
      <c r="A724">
        <v>49745188693</v>
      </c>
      <c r="B724" t="s">
        <v>1203</v>
      </c>
      <c r="C724" t="s">
        <v>1203</v>
      </c>
      <c r="D724">
        <v>54615999624</v>
      </c>
      <c r="E724" t="e">
        <f>VLOOKUP(B724,'RO Hist Tickets Created'!$A:$D,4,FALSE)</f>
        <v>#N/A</v>
      </c>
      <c r="F724" t="e">
        <f>VLOOKUP(A724,'RO Hist Tickets Created'!$B:$D,3,FALSE)</f>
        <v>#N/A</v>
      </c>
      <c r="G724" t="s">
        <v>10</v>
      </c>
      <c r="H724" t="s">
        <v>11</v>
      </c>
      <c r="I724">
        <v>54615999624</v>
      </c>
      <c r="J724">
        <v>49745188693</v>
      </c>
    </row>
    <row r="725" spans="1:10" x14ac:dyDescent="0.2">
      <c r="A725">
        <v>49760812153</v>
      </c>
      <c r="B725" t="s">
        <v>10</v>
      </c>
      <c r="C725" t="s">
        <v>1204</v>
      </c>
      <c r="D725">
        <v>55827760762</v>
      </c>
      <c r="E725" t="e">
        <f>VLOOKUP(B725,'RO Hist Tickets Created'!$A:$D,4,FALSE)</f>
        <v>#N/A</v>
      </c>
      <c r="F725" t="e">
        <f>VLOOKUP(A725,'RO Hist Tickets Created'!$B:$D,3,FALSE)</f>
        <v>#N/A</v>
      </c>
      <c r="G725" t="s">
        <v>10</v>
      </c>
      <c r="H725" t="s">
        <v>11</v>
      </c>
      <c r="I725">
        <v>55827760762</v>
      </c>
      <c r="J725">
        <v>49760812153</v>
      </c>
    </row>
    <row r="726" spans="1:10" x14ac:dyDescent="0.2">
      <c r="A726">
        <v>50163010395</v>
      </c>
      <c r="B726" t="s">
        <v>1205</v>
      </c>
      <c r="C726" t="s">
        <v>1205</v>
      </c>
      <c r="D726">
        <v>54128052854</v>
      </c>
      <c r="E726" t="e">
        <f>VLOOKUP(B726,'RO Hist Tickets Created'!$A:$D,4,FALSE)</f>
        <v>#N/A</v>
      </c>
      <c r="F726" t="e">
        <f>VLOOKUP(A726,'RO Hist Tickets Created'!$B:$D,3,FALSE)</f>
        <v>#N/A</v>
      </c>
      <c r="G726" t="s">
        <v>10</v>
      </c>
      <c r="H726" t="s">
        <v>11</v>
      </c>
      <c r="I726">
        <v>54128052854</v>
      </c>
      <c r="J726">
        <v>50163010395</v>
      </c>
    </row>
    <row r="727" spans="1:10" x14ac:dyDescent="0.2">
      <c r="A727">
        <v>50251057419</v>
      </c>
      <c r="B727" t="s">
        <v>1206</v>
      </c>
      <c r="C727" t="s">
        <v>1207</v>
      </c>
      <c r="D727">
        <v>55113525641</v>
      </c>
      <c r="E727" t="e">
        <f>VLOOKUP(B727,'RO Hist Tickets Created'!$A:$D,4,FALSE)</f>
        <v>#N/A</v>
      </c>
      <c r="F727" t="e">
        <f>VLOOKUP(A727,'RO Hist Tickets Created'!$B:$D,3,FALSE)</f>
        <v>#N/A</v>
      </c>
      <c r="G727" t="s">
        <v>10</v>
      </c>
      <c r="H727" t="s">
        <v>11</v>
      </c>
      <c r="I727">
        <v>55113525641</v>
      </c>
      <c r="J727">
        <v>50251057419</v>
      </c>
    </row>
    <row r="728" spans="1:10" x14ac:dyDescent="0.2">
      <c r="A728">
        <v>50328274037</v>
      </c>
      <c r="B728" t="s">
        <v>1208</v>
      </c>
      <c r="C728" t="s">
        <v>1208</v>
      </c>
      <c r="D728">
        <v>55197889596</v>
      </c>
      <c r="E728" t="e">
        <f>VLOOKUP(B728,'RO Hist Tickets Created'!$A:$D,4,FALSE)</f>
        <v>#N/A</v>
      </c>
      <c r="F728" t="e">
        <f>VLOOKUP(A728,'RO Hist Tickets Created'!$B:$D,3,FALSE)</f>
        <v>#N/A</v>
      </c>
      <c r="G728" t="s">
        <v>10</v>
      </c>
      <c r="H728" t="s">
        <v>11</v>
      </c>
      <c r="I728">
        <v>55197889596</v>
      </c>
      <c r="J728">
        <v>50328274037</v>
      </c>
    </row>
    <row r="729" spans="1:10" x14ac:dyDescent="0.2">
      <c r="A729">
        <v>50593248582</v>
      </c>
      <c r="B729" t="s">
        <v>1209</v>
      </c>
      <c r="C729" t="s">
        <v>1209</v>
      </c>
      <c r="D729">
        <v>55624104232</v>
      </c>
      <c r="E729" t="e">
        <f>VLOOKUP(B729,'RO Hist Tickets Created'!$A:$D,4,FALSE)</f>
        <v>#N/A</v>
      </c>
      <c r="F729" t="e">
        <f>VLOOKUP(A729,'RO Hist Tickets Created'!$B:$D,3,FALSE)</f>
        <v>#N/A</v>
      </c>
      <c r="G729" t="s">
        <v>10</v>
      </c>
      <c r="H729" t="s">
        <v>11</v>
      </c>
      <c r="I729">
        <v>55624104232</v>
      </c>
      <c r="J729">
        <v>50593248582</v>
      </c>
    </row>
    <row r="730" spans="1:10" x14ac:dyDescent="0.2">
      <c r="A730">
        <v>50593248582</v>
      </c>
      <c r="B730" t="s">
        <v>1209</v>
      </c>
      <c r="C730" t="s">
        <v>442</v>
      </c>
      <c r="D730">
        <v>55624483589</v>
      </c>
      <c r="E730" t="e">
        <f>VLOOKUP(B730,'RO Hist Tickets Created'!$A:$D,4,FALSE)</f>
        <v>#N/A</v>
      </c>
      <c r="F730" t="e">
        <f>VLOOKUP(A730,'RO Hist Tickets Created'!$B:$D,3,FALSE)</f>
        <v>#N/A</v>
      </c>
      <c r="G730" t="s">
        <v>10</v>
      </c>
      <c r="H730" t="s">
        <v>11</v>
      </c>
      <c r="I730">
        <v>55624483589</v>
      </c>
      <c r="J730">
        <v>50593248582</v>
      </c>
    </row>
    <row r="731" spans="1:10" x14ac:dyDescent="0.2">
      <c r="A731">
        <v>50696406817</v>
      </c>
      <c r="B731" t="s">
        <v>1210</v>
      </c>
      <c r="C731" t="s">
        <v>1210</v>
      </c>
      <c r="D731">
        <v>36286548789</v>
      </c>
      <c r="E731" t="e">
        <f>VLOOKUP(B731,'RO Hist Tickets Created'!$A:$D,4,FALSE)</f>
        <v>#N/A</v>
      </c>
      <c r="F731" t="e">
        <f>VLOOKUP(A731,'RO Hist Tickets Created'!$B:$D,3,FALSE)</f>
        <v>#N/A</v>
      </c>
      <c r="G731" t="s">
        <v>10</v>
      </c>
      <c r="H731" t="s">
        <v>11</v>
      </c>
      <c r="I731">
        <v>36286548789</v>
      </c>
      <c r="J731">
        <v>50696406817</v>
      </c>
    </row>
    <row r="732" spans="1:10" x14ac:dyDescent="0.2">
      <c r="A732">
        <v>50696406817</v>
      </c>
      <c r="B732" t="s">
        <v>1210</v>
      </c>
      <c r="C732" t="s">
        <v>442</v>
      </c>
      <c r="D732">
        <v>55624483589</v>
      </c>
      <c r="E732" t="e">
        <f>VLOOKUP(B732,'RO Hist Tickets Created'!$A:$D,4,FALSE)</f>
        <v>#N/A</v>
      </c>
      <c r="F732" t="e">
        <f>VLOOKUP(A732,'RO Hist Tickets Created'!$B:$D,3,FALSE)</f>
        <v>#N/A</v>
      </c>
      <c r="G732" t="s">
        <v>10</v>
      </c>
      <c r="H732" t="s">
        <v>11</v>
      </c>
      <c r="I732">
        <v>55624483589</v>
      </c>
      <c r="J732">
        <v>50696406817</v>
      </c>
    </row>
    <row r="733" spans="1:10" x14ac:dyDescent="0.2">
      <c r="A733">
        <v>50740882612</v>
      </c>
      <c r="B733" t="s">
        <v>1211</v>
      </c>
      <c r="C733" t="s">
        <v>1212</v>
      </c>
      <c r="D733">
        <v>55649286206</v>
      </c>
      <c r="E733" t="e">
        <f>VLOOKUP(B733,'RO Hist Tickets Created'!$A:$D,4,FALSE)</f>
        <v>#N/A</v>
      </c>
      <c r="F733" t="e">
        <f>VLOOKUP(A733,'RO Hist Tickets Created'!$B:$D,3,FALSE)</f>
        <v>#N/A</v>
      </c>
      <c r="G733" t="s">
        <v>10</v>
      </c>
      <c r="H733" t="s">
        <v>11</v>
      </c>
      <c r="I733">
        <v>55649286206</v>
      </c>
      <c r="J733">
        <v>50740882612</v>
      </c>
    </row>
    <row r="734" spans="1:10" x14ac:dyDescent="0.2">
      <c r="A734">
        <v>50740944400</v>
      </c>
      <c r="B734" t="s">
        <v>1213</v>
      </c>
      <c r="C734" t="s">
        <v>1213</v>
      </c>
      <c r="D734">
        <v>55581062411</v>
      </c>
      <c r="E734" t="e">
        <f>VLOOKUP(B734,'RO Hist Tickets Created'!$A:$D,4,FALSE)</f>
        <v>#N/A</v>
      </c>
      <c r="F734" t="e">
        <f>VLOOKUP(A734,'RO Hist Tickets Created'!$B:$D,3,FALSE)</f>
        <v>#N/A</v>
      </c>
      <c r="G734" t="s">
        <v>10</v>
      </c>
      <c r="H734" t="s">
        <v>11</v>
      </c>
      <c r="I734">
        <v>55581062411</v>
      </c>
      <c r="J734">
        <v>50740944400</v>
      </c>
    </row>
    <row r="735" spans="1:10" x14ac:dyDescent="0.2">
      <c r="A735">
        <v>50740944400</v>
      </c>
      <c r="B735" t="s">
        <v>1213</v>
      </c>
      <c r="C735" t="s">
        <v>442</v>
      </c>
      <c r="D735">
        <v>55624483589</v>
      </c>
      <c r="E735" t="e">
        <f>VLOOKUP(B735,'RO Hist Tickets Created'!$A:$D,4,FALSE)</f>
        <v>#N/A</v>
      </c>
      <c r="F735" t="e">
        <f>VLOOKUP(A735,'RO Hist Tickets Created'!$B:$D,3,FALSE)</f>
        <v>#N/A</v>
      </c>
      <c r="G735" t="s">
        <v>10</v>
      </c>
      <c r="H735" t="s">
        <v>11</v>
      </c>
      <c r="I735">
        <v>55624483589</v>
      </c>
      <c r="J735">
        <v>50740944400</v>
      </c>
    </row>
    <row r="736" spans="1:10" x14ac:dyDescent="0.2">
      <c r="A736">
        <v>50741187435</v>
      </c>
      <c r="B736" t="s">
        <v>1214</v>
      </c>
      <c r="C736" t="s">
        <v>1214</v>
      </c>
      <c r="D736">
        <v>55649265533</v>
      </c>
      <c r="E736" t="e">
        <f>VLOOKUP(B736,'RO Hist Tickets Created'!$A:$D,4,FALSE)</f>
        <v>#N/A</v>
      </c>
      <c r="F736" t="e">
        <f>VLOOKUP(A736,'RO Hist Tickets Created'!$B:$D,3,FALSE)</f>
        <v>#N/A</v>
      </c>
      <c r="G736" t="s">
        <v>10</v>
      </c>
      <c r="H736" t="s">
        <v>11</v>
      </c>
      <c r="I736">
        <v>55649265533</v>
      </c>
      <c r="J736">
        <v>50741187435</v>
      </c>
    </row>
    <row r="737" spans="1:10" x14ac:dyDescent="0.2">
      <c r="A737">
        <v>50923715868</v>
      </c>
      <c r="B737" t="s">
        <v>1215</v>
      </c>
      <c r="C737" t="s">
        <v>1216</v>
      </c>
      <c r="D737">
        <v>51020104040</v>
      </c>
      <c r="E737" t="e">
        <f>VLOOKUP(B737,'RO Hist Tickets Created'!$A:$D,4,FALSE)</f>
        <v>#N/A</v>
      </c>
      <c r="F737" t="e">
        <f>VLOOKUP(A737,'RO Hist Tickets Created'!$B:$D,3,FALSE)</f>
        <v>#N/A</v>
      </c>
      <c r="G737" t="s">
        <v>10</v>
      </c>
      <c r="H737" t="s">
        <v>11</v>
      </c>
      <c r="I737">
        <v>51020104040</v>
      </c>
      <c r="J737">
        <v>50923715868</v>
      </c>
    </row>
    <row r="738" spans="1:10" x14ac:dyDescent="0.2">
      <c r="A738">
        <v>50927892875</v>
      </c>
      <c r="B738" t="s">
        <v>1217</v>
      </c>
      <c r="C738" t="s">
        <v>1146</v>
      </c>
      <c r="D738">
        <v>55475449421</v>
      </c>
      <c r="E738" t="e">
        <f>VLOOKUP(B738,'RO Hist Tickets Created'!$A:$D,4,FALSE)</f>
        <v>#N/A</v>
      </c>
      <c r="F738" t="e">
        <f>VLOOKUP(A738,'RO Hist Tickets Created'!$B:$D,3,FALSE)</f>
        <v>#N/A</v>
      </c>
      <c r="G738" t="s">
        <v>10</v>
      </c>
      <c r="H738" t="s">
        <v>11</v>
      </c>
      <c r="I738">
        <v>55475449421</v>
      </c>
      <c r="J738">
        <v>50927892875</v>
      </c>
    </row>
    <row r="739" spans="1:10" x14ac:dyDescent="0.2">
      <c r="A739">
        <v>51025123923</v>
      </c>
      <c r="B739" t="s">
        <v>1218</v>
      </c>
      <c r="C739" t="s">
        <v>1219</v>
      </c>
      <c r="D739">
        <v>55927330861</v>
      </c>
      <c r="E739" t="e">
        <f>VLOOKUP(B739,'RO Hist Tickets Created'!$A:$D,4,FALSE)</f>
        <v>#N/A</v>
      </c>
      <c r="F739" t="e">
        <f>VLOOKUP(A739,'RO Hist Tickets Created'!$B:$D,3,FALSE)</f>
        <v>#N/A</v>
      </c>
      <c r="G739" t="s">
        <v>10</v>
      </c>
      <c r="H739" t="s">
        <v>11</v>
      </c>
      <c r="I739">
        <v>55927330861</v>
      </c>
      <c r="J739">
        <v>51025123923</v>
      </c>
    </row>
    <row r="740" spans="1:10" x14ac:dyDescent="0.2">
      <c r="A740">
        <v>51025379653</v>
      </c>
      <c r="B740" t="s">
        <v>1220</v>
      </c>
      <c r="C740" t="s">
        <v>1220</v>
      </c>
      <c r="D740">
        <v>55927469689</v>
      </c>
      <c r="E740" t="e">
        <f>VLOOKUP(B740,'RO Hist Tickets Created'!$A:$D,4,FALSE)</f>
        <v>#N/A</v>
      </c>
      <c r="F740" t="e">
        <f>VLOOKUP(A740,'RO Hist Tickets Created'!$B:$D,3,FALSE)</f>
        <v>#N/A</v>
      </c>
      <c r="G740" t="s">
        <v>10</v>
      </c>
      <c r="H740" t="s">
        <v>11</v>
      </c>
      <c r="I740">
        <v>55927469689</v>
      </c>
      <c r="J740">
        <v>51025379653</v>
      </c>
    </row>
    <row r="741" spans="1:10" x14ac:dyDescent="0.2">
      <c r="A741">
        <v>51219875870</v>
      </c>
      <c r="B741" t="s">
        <v>1221</v>
      </c>
      <c r="C741" t="s">
        <v>1222</v>
      </c>
      <c r="D741">
        <v>56207288330</v>
      </c>
      <c r="E741" t="e">
        <f>VLOOKUP(B741,'RO Hist Tickets Created'!$A:$D,4,FALSE)</f>
        <v>#N/A</v>
      </c>
      <c r="F741" t="e">
        <f>VLOOKUP(A741,'RO Hist Tickets Created'!$B:$D,3,FALSE)</f>
        <v>#N/A</v>
      </c>
      <c r="G741" t="s">
        <v>10</v>
      </c>
      <c r="H741" t="s">
        <v>11</v>
      </c>
      <c r="I741">
        <v>56207288330</v>
      </c>
      <c r="J741">
        <v>51219875870</v>
      </c>
    </row>
    <row r="742" spans="1:10" x14ac:dyDescent="0.2">
      <c r="A742">
        <v>51224343453</v>
      </c>
      <c r="B742" t="s">
        <v>1223</v>
      </c>
      <c r="C742" t="s">
        <v>1224</v>
      </c>
      <c r="D742">
        <v>55978759028</v>
      </c>
      <c r="E742" t="e">
        <f>VLOOKUP(B742,'RO Hist Tickets Created'!$A:$D,4,FALSE)</f>
        <v>#N/A</v>
      </c>
      <c r="F742" t="e">
        <f>VLOOKUP(A742,'RO Hist Tickets Created'!$B:$D,3,FALSE)</f>
        <v>#N/A</v>
      </c>
      <c r="G742" t="s">
        <v>10</v>
      </c>
      <c r="H742" t="s">
        <v>11</v>
      </c>
      <c r="I742">
        <v>55978759028</v>
      </c>
      <c r="J742">
        <v>51224343453</v>
      </c>
    </row>
    <row r="743" spans="1:10" x14ac:dyDescent="0.2">
      <c r="A743">
        <v>51224406416</v>
      </c>
      <c r="B743" t="s">
        <v>1225</v>
      </c>
      <c r="C743" t="s">
        <v>1226</v>
      </c>
      <c r="D743">
        <v>56122130351</v>
      </c>
      <c r="E743" t="e">
        <f>VLOOKUP(B743,'RO Hist Tickets Created'!$A:$D,4,FALSE)</f>
        <v>#N/A</v>
      </c>
      <c r="F743" t="e">
        <f>VLOOKUP(A743,'RO Hist Tickets Created'!$B:$D,3,FALSE)</f>
        <v>#N/A</v>
      </c>
      <c r="G743" t="s">
        <v>10</v>
      </c>
      <c r="H743" t="s">
        <v>11</v>
      </c>
      <c r="I743">
        <v>56122130351</v>
      </c>
      <c r="J743">
        <v>51224406416</v>
      </c>
    </row>
    <row r="744" spans="1:10" x14ac:dyDescent="0.2">
      <c r="A744">
        <v>51288144713</v>
      </c>
      <c r="B744" t="s">
        <v>1227</v>
      </c>
      <c r="C744" t="s">
        <v>1228</v>
      </c>
      <c r="D744">
        <v>56200397943</v>
      </c>
      <c r="E744" t="e">
        <f>VLOOKUP(B744,'RO Hist Tickets Created'!$A:$D,4,FALSE)</f>
        <v>#N/A</v>
      </c>
      <c r="F744" t="e">
        <f>VLOOKUP(A744,'RO Hist Tickets Created'!$B:$D,3,FALSE)</f>
        <v>#N/A</v>
      </c>
      <c r="G744" t="s">
        <v>10</v>
      </c>
      <c r="H744" t="s">
        <v>11</v>
      </c>
      <c r="I744">
        <v>56200397943</v>
      </c>
      <c r="J744">
        <v>51288144713</v>
      </c>
    </row>
    <row r="745" spans="1:10" x14ac:dyDescent="0.2">
      <c r="A745">
        <v>51297444682</v>
      </c>
      <c r="B745" t="s">
        <v>1229</v>
      </c>
      <c r="C745" t="s">
        <v>1230</v>
      </c>
      <c r="D745">
        <v>56200462464</v>
      </c>
      <c r="E745" t="e">
        <f>VLOOKUP(B745,'RO Hist Tickets Created'!$A:$D,4,FALSE)</f>
        <v>#N/A</v>
      </c>
      <c r="F745" t="e">
        <f>VLOOKUP(A745,'RO Hist Tickets Created'!$B:$D,3,FALSE)</f>
        <v>#N/A</v>
      </c>
      <c r="G745" t="s">
        <v>10</v>
      </c>
      <c r="H745" t="s">
        <v>11</v>
      </c>
      <c r="I745">
        <v>56200462464</v>
      </c>
      <c r="J745">
        <v>51297444682</v>
      </c>
    </row>
    <row r="746" spans="1:10" x14ac:dyDescent="0.2">
      <c r="A746">
        <v>51297444682</v>
      </c>
      <c r="B746" t="s">
        <v>1229</v>
      </c>
      <c r="C746" t="s">
        <v>1066</v>
      </c>
      <c r="D746">
        <v>49594532695</v>
      </c>
      <c r="E746" t="e">
        <f>VLOOKUP(B746,'RO Hist Tickets Created'!$A:$D,4,FALSE)</f>
        <v>#N/A</v>
      </c>
      <c r="F746" t="e">
        <f>VLOOKUP(A746,'RO Hist Tickets Created'!$B:$D,3,FALSE)</f>
        <v>#N/A</v>
      </c>
      <c r="G746" t="s">
        <v>10</v>
      </c>
      <c r="H746" t="s">
        <v>11</v>
      </c>
      <c r="I746">
        <v>49594532695</v>
      </c>
      <c r="J746">
        <v>51297444682</v>
      </c>
    </row>
    <row r="747" spans="1:10" x14ac:dyDescent="0.2">
      <c r="A747">
        <v>51465815440</v>
      </c>
      <c r="B747" t="s">
        <v>1231</v>
      </c>
      <c r="C747" t="s">
        <v>1232</v>
      </c>
      <c r="D747">
        <v>56279870480</v>
      </c>
      <c r="E747" t="e">
        <f>VLOOKUP(B747,'RO Hist Tickets Created'!$A:$D,4,FALSE)</f>
        <v>#N/A</v>
      </c>
      <c r="F747" t="e">
        <f>VLOOKUP(A747,'RO Hist Tickets Created'!$B:$D,3,FALSE)</f>
        <v>#N/A</v>
      </c>
      <c r="G747" t="s">
        <v>10</v>
      </c>
      <c r="H747" t="s">
        <v>11</v>
      </c>
      <c r="I747">
        <v>56279870480</v>
      </c>
      <c r="J747">
        <v>51465815440</v>
      </c>
    </row>
    <row r="748" spans="1:10" x14ac:dyDescent="0.2">
      <c r="A748">
        <v>51532828949</v>
      </c>
      <c r="B748" t="s">
        <v>1233</v>
      </c>
      <c r="C748" t="s">
        <v>1233</v>
      </c>
      <c r="D748">
        <v>30678161328</v>
      </c>
      <c r="E748" t="e">
        <f>VLOOKUP(B748,'RO Hist Tickets Created'!$A:$D,4,FALSE)</f>
        <v>#N/A</v>
      </c>
      <c r="F748" t="e">
        <f>VLOOKUP(A748,'RO Hist Tickets Created'!$B:$D,3,FALSE)</f>
        <v>#N/A</v>
      </c>
      <c r="G748" t="s">
        <v>10</v>
      </c>
      <c r="H748" t="s">
        <v>11</v>
      </c>
      <c r="I748">
        <v>30678161328</v>
      </c>
      <c r="J748">
        <v>51532828949</v>
      </c>
    </row>
    <row r="749" spans="1:10" x14ac:dyDescent="0.2">
      <c r="A749">
        <v>51533262879</v>
      </c>
      <c r="B749" t="s">
        <v>1234</v>
      </c>
      <c r="C749" t="s">
        <v>906</v>
      </c>
      <c r="D749">
        <v>56443015067</v>
      </c>
      <c r="E749" t="e">
        <f>VLOOKUP(B749,'RO Hist Tickets Created'!$A:$D,4,FALSE)</f>
        <v>#N/A</v>
      </c>
      <c r="F749" t="e">
        <f>VLOOKUP(A749,'RO Hist Tickets Created'!$B:$D,3,FALSE)</f>
        <v>#N/A</v>
      </c>
      <c r="G749" t="s">
        <v>10</v>
      </c>
      <c r="H749" t="s">
        <v>11</v>
      </c>
      <c r="I749">
        <v>56443015067</v>
      </c>
      <c r="J749">
        <v>51533262879</v>
      </c>
    </row>
    <row r="750" spans="1:10" x14ac:dyDescent="0.2">
      <c r="A750">
        <v>52131836247</v>
      </c>
      <c r="B750" t="s">
        <v>1235</v>
      </c>
      <c r="C750" t="s">
        <v>1236</v>
      </c>
      <c r="D750">
        <v>38960406093</v>
      </c>
      <c r="E750" t="e">
        <f>VLOOKUP(B750,'RO Hist Tickets Created'!$A:$D,4,FALSE)</f>
        <v>#N/A</v>
      </c>
      <c r="F750" t="e">
        <f>VLOOKUP(A750,'RO Hist Tickets Created'!$B:$D,3,FALSE)</f>
        <v>#N/A</v>
      </c>
      <c r="G750" t="s">
        <v>10</v>
      </c>
      <c r="H750" t="s">
        <v>11</v>
      </c>
      <c r="I750">
        <v>38960406093</v>
      </c>
      <c r="J750">
        <v>52131836247</v>
      </c>
    </row>
    <row r="751" spans="1:10" x14ac:dyDescent="0.2">
      <c r="A751">
        <v>52136598029</v>
      </c>
      <c r="B751" t="s">
        <v>1237</v>
      </c>
      <c r="C751" t="s">
        <v>1237</v>
      </c>
      <c r="D751">
        <v>28630660793</v>
      </c>
      <c r="E751" t="str">
        <f>VLOOKUP(B751,'RO Hist Tickets Created'!$A:$D,4,FALSE)</f>
        <v>SKAI-6782</v>
      </c>
      <c r="F751" t="e">
        <f>VLOOKUP(A751,'RO Hist Tickets Created'!$B:$D,3,FALSE)</f>
        <v>#N/A</v>
      </c>
      <c r="G751" t="s">
        <v>1238</v>
      </c>
      <c r="H751" t="s">
        <v>11</v>
      </c>
      <c r="I751">
        <v>28630660793</v>
      </c>
      <c r="J751">
        <v>52136598029</v>
      </c>
    </row>
    <row r="752" spans="1:10" x14ac:dyDescent="0.2">
      <c r="A752">
        <v>52360080809</v>
      </c>
      <c r="B752" t="s">
        <v>1239</v>
      </c>
      <c r="C752" t="s">
        <v>1240</v>
      </c>
      <c r="D752">
        <v>52087766533</v>
      </c>
      <c r="E752" t="e">
        <f>VLOOKUP(B752,'RO Hist Tickets Created'!$A:$D,4,FALSE)</f>
        <v>#N/A</v>
      </c>
      <c r="F752" t="e">
        <f>VLOOKUP(A752,'RO Hist Tickets Created'!$B:$D,3,FALSE)</f>
        <v>#N/A</v>
      </c>
      <c r="G752" t="s">
        <v>10</v>
      </c>
      <c r="H752" t="s">
        <v>11</v>
      </c>
      <c r="I752">
        <v>52087766533</v>
      </c>
      <c r="J752">
        <v>52360080809</v>
      </c>
    </row>
    <row r="753" spans="1:10" x14ac:dyDescent="0.2">
      <c r="A753">
        <v>52360208512</v>
      </c>
      <c r="B753" t="s">
        <v>1241</v>
      </c>
      <c r="C753" t="s">
        <v>1242</v>
      </c>
      <c r="D753">
        <v>57350946744</v>
      </c>
      <c r="E753" t="e">
        <f>VLOOKUP(B753,'RO Hist Tickets Created'!$A:$D,4,FALSE)</f>
        <v>#N/A</v>
      </c>
      <c r="F753" t="e">
        <f>VLOOKUP(A753,'RO Hist Tickets Created'!$B:$D,3,FALSE)</f>
        <v>#N/A</v>
      </c>
      <c r="G753" t="s">
        <v>10</v>
      </c>
      <c r="H753" t="s">
        <v>11</v>
      </c>
      <c r="I753">
        <v>57350946744</v>
      </c>
      <c r="J753">
        <v>52360208512</v>
      </c>
    </row>
    <row r="754" spans="1:10" x14ac:dyDescent="0.2">
      <c r="A754">
        <v>52706722071</v>
      </c>
      <c r="B754" t="s">
        <v>1243</v>
      </c>
      <c r="C754" t="s">
        <v>1243</v>
      </c>
      <c r="D754">
        <v>57663749502</v>
      </c>
      <c r="E754" t="e">
        <f>VLOOKUP(B754,'RO Hist Tickets Created'!$A:$D,4,FALSE)</f>
        <v>#N/A</v>
      </c>
      <c r="F754" t="e">
        <f>VLOOKUP(A754,'RO Hist Tickets Created'!$B:$D,3,FALSE)</f>
        <v>#N/A</v>
      </c>
      <c r="G754" t="s">
        <v>10</v>
      </c>
      <c r="H754" t="s">
        <v>11</v>
      </c>
      <c r="I754">
        <v>57663749502</v>
      </c>
      <c r="J754">
        <v>52706722071</v>
      </c>
    </row>
    <row r="755" spans="1:10" x14ac:dyDescent="0.2">
      <c r="A755">
        <v>52814119579</v>
      </c>
      <c r="B755" t="s">
        <v>1244</v>
      </c>
      <c r="C755" t="s">
        <v>1244</v>
      </c>
      <c r="D755">
        <v>55649204126</v>
      </c>
      <c r="E755" t="e">
        <f>VLOOKUP(B755,'RO Hist Tickets Created'!$A:$D,4,FALSE)</f>
        <v>#N/A</v>
      </c>
      <c r="F755" t="e">
        <f>VLOOKUP(A755,'RO Hist Tickets Created'!$B:$D,3,FALSE)</f>
        <v>#N/A</v>
      </c>
      <c r="G755" t="s">
        <v>10</v>
      </c>
      <c r="H755" t="s">
        <v>11</v>
      </c>
      <c r="I755">
        <v>55649204126</v>
      </c>
      <c r="J755">
        <v>52814119579</v>
      </c>
    </row>
    <row r="756" spans="1:10" x14ac:dyDescent="0.2">
      <c r="A756">
        <v>52831872029</v>
      </c>
      <c r="B756" t="s">
        <v>1245</v>
      </c>
      <c r="C756" t="s">
        <v>1245</v>
      </c>
      <c r="D756">
        <v>57865642328</v>
      </c>
      <c r="E756" t="e">
        <f>VLOOKUP(B756,'RO Hist Tickets Created'!$A:$D,4,FALSE)</f>
        <v>#N/A</v>
      </c>
      <c r="F756" t="e">
        <f>VLOOKUP(A756,'RO Hist Tickets Created'!$B:$D,3,FALSE)</f>
        <v>#N/A</v>
      </c>
      <c r="G756" t="s">
        <v>10</v>
      </c>
      <c r="H756" t="s">
        <v>11</v>
      </c>
      <c r="I756">
        <v>57865642328</v>
      </c>
      <c r="J756">
        <v>52831872029</v>
      </c>
    </row>
    <row r="757" spans="1:10" x14ac:dyDescent="0.2">
      <c r="A757">
        <v>52842063787</v>
      </c>
      <c r="B757" t="s">
        <v>1246</v>
      </c>
      <c r="C757" t="s">
        <v>1246</v>
      </c>
      <c r="D757">
        <v>57865653386</v>
      </c>
      <c r="E757" t="e">
        <f>VLOOKUP(B757,'RO Hist Tickets Created'!$A:$D,4,FALSE)</f>
        <v>#N/A</v>
      </c>
      <c r="F757" t="e">
        <f>VLOOKUP(A757,'RO Hist Tickets Created'!$B:$D,3,FALSE)</f>
        <v>#N/A</v>
      </c>
      <c r="G757" t="s">
        <v>10</v>
      </c>
      <c r="H757" t="s">
        <v>11</v>
      </c>
      <c r="I757">
        <v>57865653386</v>
      </c>
      <c r="J757">
        <v>52842063787</v>
      </c>
    </row>
    <row r="758" spans="1:10" x14ac:dyDescent="0.2">
      <c r="A758">
        <v>52876686493</v>
      </c>
      <c r="B758" t="s">
        <v>1247</v>
      </c>
      <c r="C758" t="s">
        <v>889</v>
      </c>
      <c r="D758">
        <v>57909138438</v>
      </c>
      <c r="E758" t="e">
        <f>VLOOKUP(B758,'RO Hist Tickets Created'!$A:$D,4,FALSE)</f>
        <v>#N/A</v>
      </c>
      <c r="F758" t="e">
        <f>VLOOKUP(A758,'RO Hist Tickets Created'!$B:$D,3,FALSE)</f>
        <v>#N/A</v>
      </c>
      <c r="G758" t="s">
        <v>10</v>
      </c>
      <c r="H758" t="s">
        <v>11</v>
      </c>
      <c r="I758">
        <v>57909138438</v>
      </c>
      <c r="J758">
        <v>52876686493</v>
      </c>
    </row>
    <row r="759" spans="1:10" x14ac:dyDescent="0.2">
      <c r="A759">
        <v>52910871687</v>
      </c>
      <c r="B759" t="s">
        <v>1248</v>
      </c>
      <c r="C759" t="s">
        <v>1249</v>
      </c>
      <c r="D759">
        <v>57669060110</v>
      </c>
      <c r="E759" t="e">
        <f>VLOOKUP(B759,'RO Hist Tickets Created'!$A:$D,4,FALSE)</f>
        <v>#N/A</v>
      </c>
      <c r="F759" t="e">
        <f>VLOOKUP(A759,'RO Hist Tickets Created'!$B:$D,3,FALSE)</f>
        <v>#N/A</v>
      </c>
      <c r="G759" t="s">
        <v>10</v>
      </c>
      <c r="H759" t="s">
        <v>11</v>
      </c>
      <c r="I759">
        <v>57669060110</v>
      </c>
      <c r="J759">
        <v>52910871687</v>
      </c>
    </row>
    <row r="760" spans="1:10" x14ac:dyDescent="0.2">
      <c r="A760">
        <v>52910995277</v>
      </c>
      <c r="B760" t="s">
        <v>1250</v>
      </c>
      <c r="C760" t="s">
        <v>1250</v>
      </c>
      <c r="D760">
        <v>57746758218</v>
      </c>
      <c r="E760" t="e">
        <f>VLOOKUP(B760,'RO Hist Tickets Created'!$A:$D,4,FALSE)</f>
        <v>#N/A</v>
      </c>
      <c r="F760" t="e">
        <f>VLOOKUP(A760,'RO Hist Tickets Created'!$B:$D,3,FALSE)</f>
        <v>#N/A</v>
      </c>
      <c r="G760" t="s">
        <v>10</v>
      </c>
      <c r="H760" t="s">
        <v>11</v>
      </c>
      <c r="I760">
        <v>57746758218</v>
      </c>
      <c r="J760">
        <v>52910995277</v>
      </c>
    </row>
    <row r="761" spans="1:10" x14ac:dyDescent="0.2">
      <c r="A761">
        <v>52944579155</v>
      </c>
      <c r="B761" t="s">
        <v>1251</v>
      </c>
      <c r="C761" t="s">
        <v>1252</v>
      </c>
      <c r="D761">
        <v>57982468143</v>
      </c>
      <c r="E761" t="e">
        <f>VLOOKUP(B761,'RO Hist Tickets Created'!$A:$D,4,FALSE)</f>
        <v>#N/A</v>
      </c>
      <c r="F761" t="e">
        <f>VLOOKUP(A761,'RO Hist Tickets Created'!$B:$D,3,FALSE)</f>
        <v>#N/A</v>
      </c>
      <c r="G761" t="s">
        <v>10</v>
      </c>
      <c r="H761" t="s">
        <v>11</v>
      </c>
      <c r="I761">
        <v>57982468143</v>
      </c>
      <c r="J761">
        <v>52944579155</v>
      </c>
    </row>
    <row r="762" spans="1:10" x14ac:dyDescent="0.2">
      <c r="A762">
        <v>52944702308</v>
      </c>
      <c r="B762" t="s">
        <v>1253</v>
      </c>
      <c r="C762" t="s">
        <v>1253</v>
      </c>
      <c r="D762">
        <v>57980168107</v>
      </c>
      <c r="E762" t="e">
        <f>VLOOKUP(B762,'RO Hist Tickets Created'!$A:$D,4,FALSE)</f>
        <v>#N/A</v>
      </c>
      <c r="F762" t="e">
        <f>VLOOKUP(A762,'RO Hist Tickets Created'!$B:$D,3,FALSE)</f>
        <v>#N/A</v>
      </c>
      <c r="G762" t="s">
        <v>10</v>
      </c>
      <c r="H762" t="s">
        <v>11</v>
      </c>
      <c r="I762">
        <v>57980168107</v>
      </c>
      <c r="J762">
        <v>52944702308</v>
      </c>
    </row>
    <row r="763" spans="1:10" x14ac:dyDescent="0.2">
      <c r="A763">
        <v>52982670465</v>
      </c>
      <c r="B763" t="s">
        <v>1254</v>
      </c>
      <c r="C763" t="s">
        <v>1254</v>
      </c>
      <c r="D763">
        <v>51083599792</v>
      </c>
      <c r="E763" t="e">
        <f>VLOOKUP(B763,'RO Hist Tickets Created'!$A:$D,4,FALSE)</f>
        <v>#N/A</v>
      </c>
      <c r="F763" t="e">
        <f>VLOOKUP(A763,'RO Hist Tickets Created'!$B:$D,3,FALSE)</f>
        <v>#N/A</v>
      </c>
      <c r="G763" t="s">
        <v>10</v>
      </c>
      <c r="H763" t="s">
        <v>11</v>
      </c>
      <c r="I763">
        <v>51083599792</v>
      </c>
      <c r="J763">
        <v>52982670465</v>
      </c>
    </row>
    <row r="764" spans="1:10" x14ac:dyDescent="0.2">
      <c r="A764">
        <v>53021379842</v>
      </c>
      <c r="B764" t="s">
        <v>1255</v>
      </c>
      <c r="C764" t="s">
        <v>1255</v>
      </c>
      <c r="D764">
        <v>58025334314</v>
      </c>
      <c r="E764" t="e">
        <f>VLOOKUP(B764,'RO Hist Tickets Created'!$A:$D,4,FALSE)</f>
        <v>#N/A</v>
      </c>
      <c r="F764" t="e">
        <f>VLOOKUP(A764,'RO Hist Tickets Created'!$B:$D,3,FALSE)</f>
        <v>#N/A</v>
      </c>
      <c r="G764" t="s">
        <v>10</v>
      </c>
      <c r="H764" t="s">
        <v>11</v>
      </c>
      <c r="I764">
        <v>58025334314</v>
      </c>
      <c r="J764">
        <v>53021379842</v>
      </c>
    </row>
    <row r="765" spans="1:10" x14ac:dyDescent="0.2">
      <c r="A765" t="s">
        <v>10</v>
      </c>
      <c r="B765" t="s">
        <v>10</v>
      </c>
      <c r="C765" t="s">
        <v>1256</v>
      </c>
      <c r="D765">
        <v>34357609812</v>
      </c>
      <c r="E765" t="e">
        <f>VLOOKUP(B765,'RO Hist Tickets Created'!$A:$D,4,FALSE)</f>
        <v>#N/A</v>
      </c>
      <c r="F765" t="e">
        <f>VLOOKUP(A765,'RO Hist Tickets Created'!$B:$D,3,FALSE)</f>
        <v>#N/A</v>
      </c>
      <c r="G765" t="s">
        <v>10</v>
      </c>
      <c r="H765" t="s">
        <v>11</v>
      </c>
      <c r="I765">
        <v>34357609812</v>
      </c>
      <c r="J765" t="s">
        <v>10</v>
      </c>
    </row>
    <row r="766" spans="1:10" x14ac:dyDescent="0.2">
      <c r="A766" t="s">
        <v>10</v>
      </c>
      <c r="B766" t="s">
        <v>10</v>
      </c>
      <c r="C766" t="s">
        <v>1257</v>
      </c>
      <c r="D766">
        <v>47210308416</v>
      </c>
      <c r="E766" t="e">
        <f>VLOOKUP(B766,'RO Hist Tickets Created'!$A:$D,4,FALSE)</f>
        <v>#N/A</v>
      </c>
      <c r="F766" t="e">
        <f>VLOOKUP(A766,'RO Hist Tickets Created'!$B:$D,3,FALSE)</f>
        <v>#N/A</v>
      </c>
      <c r="G766" t="s">
        <v>10</v>
      </c>
      <c r="H766" t="s">
        <v>11</v>
      </c>
      <c r="I766">
        <v>47210308416</v>
      </c>
      <c r="J766" t="s">
        <v>10</v>
      </c>
    </row>
    <row r="767" spans="1:10" x14ac:dyDescent="0.2">
      <c r="A767" t="s">
        <v>10</v>
      </c>
      <c r="B767" t="s">
        <v>10</v>
      </c>
      <c r="C767" t="s">
        <v>1258</v>
      </c>
      <c r="D767">
        <v>32669980012</v>
      </c>
      <c r="E767" t="e">
        <f>VLOOKUP(B767,'RO Hist Tickets Created'!$A:$D,4,FALSE)</f>
        <v>#N/A</v>
      </c>
      <c r="F767" t="e">
        <f>VLOOKUP(A767,'RO Hist Tickets Created'!$B:$D,3,FALSE)</f>
        <v>#N/A</v>
      </c>
      <c r="G767" t="s">
        <v>10</v>
      </c>
      <c r="H767" t="s">
        <v>11</v>
      </c>
      <c r="I767">
        <v>32669980012</v>
      </c>
      <c r="J767" t="s">
        <v>10</v>
      </c>
    </row>
    <row r="768" spans="1:10" x14ac:dyDescent="0.2">
      <c r="A768" t="s">
        <v>10</v>
      </c>
      <c r="B768" t="s">
        <v>10</v>
      </c>
      <c r="C768" t="s">
        <v>278</v>
      </c>
      <c r="D768">
        <v>23187165605</v>
      </c>
      <c r="E768" t="e">
        <f>VLOOKUP(B768,'RO Hist Tickets Created'!$A:$D,4,FALSE)</f>
        <v>#N/A</v>
      </c>
      <c r="F768" t="e">
        <f>VLOOKUP(A768,'RO Hist Tickets Created'!$B:$D,3,FALSE)</f>
        <v>#N/A</v>
      </c>
      <c r="G768" t="s">
        <v>10</v>
      </c>
      <c r="H768" t="s">
        <v>11</v>
      </c>
      <c r="I768">
        <v>23187165605</v>
      </c>
      <c r="J768" t="s">
        <v>10</v>
      </c>
    </row>
    <row r="769" spans="1:10" x14ac:dyDescent="0.2">
      <c r="A769" t="s">
        <v>10</v>
      </c>
      <c r="B769" t="s">
        <v>10</v>
      </c>
      <c r="C769" t="s">
        <v>1198</v>
      </c>
      <c r="D769">
        <v>54421039943</v>
      </c>
      <c r="E769" t="e">
        <f>VLOOKUP(B769,'RO Hist Tickets Created'!$A:$D,4,FALSE)</f>
        <v>#N/A</v>
      </c>
      <c r="F769" t="e">
        <f>VLOOKUP(A769,'RO Hist Tickets Created'!$B:$D,3,FALSE)</f>
        <v>#N/A</v>
      </c>
      <c r="G769" t="s">
        <v>10</v>
      </c>
      <c r="H769" t="s">
        <v>11</v>
      </c>
      <c r="I769">
        <v>54421039943</v>
      </c>
      <c r="J769" t="s">
        <v>10</v>
      </c>
    </row>
    <row r="770" spans="1:10" x14ac:dyDescent="0.2">
      <c r="A770" t="s">
        <v>10</v>
      </c>
      <c r="B770" t="s">
        <v>10</v>
      </c>
      <c r="C770" t="s">
        <v>1259</v>
      </c>
      <c r="D770">
        <v>52036920846</v>
      </c>
      <c r="E770" t="e">
        <f>VLOOKUP(B770,'RO Hist Tickets Created'!$A:$D,4,FALSE)</f>
        <v>#N/A</v>
      </c>
      <c r="F770" t="e">
        <f>VLOOKUP(A770,'RO Hist Tickets Created'!$B:$D,3,FALSE)</f>
        <v>#N/A</v>
      </c>
      <c r="G770" t="s">
        <v>10</v>
      </c>
      <c r="H770" t="s">
        <v>11</v>
      </c>
      <c r="I770">
        <v>52036920846</v>
      </c>
      <c r="J770" t="s">
        <v>10</v>
      </c>
    </row>
    <row r="771" spans="1:10" x14ac:dyDescent="0.2">
      <c r="A771" t="s">
        <v>10</v>
      </c>
      <c r="B771" t="s">
        <v>10</v>
      </c>
      <c r="C771" t="s">
        <v>1260</v>
      </c>
      <c r="D771">
        <v>38233791045</v>
      </c>
      <c r="E771" t="e">
        <f>VLOOKUP(B771,'RO Hist Tickets Created'!$A:$D,4,FALSE)</f>
        <v>#N/A</v>
      </c>
      <c r="F771" t="e">
        <f>VLOOKUP(A771,'RO Hist Tickets Created'!$B:$D,3,FALSE)</f>
        <v>#N/A</v>
      </c>
      <c r="G771" t="s">
        <v>10</v>
      </c>
      <c r="H771" t="s">
        <v>11</v>
      </c>
      <c r="I771">
        <v>38233791045</v>
      </c>
      <c r="J771" t="s">
        <v>10</v>
      </c>
    </row>
    <row r="772" spans="1:10" x14ac:dyDescent="0.2">
      <c r="A772" t="s">
        <v>10</v>
      </c>
      <c r="B772" t="s">
        <v>10</v>
      </c>
      <c r="C772" t="s">
        <v>1261</v>
      </c>
      <c r="D772">
        <v>20657669014</v>
      </c>
      <c r="E772" t="e">
        <f>VLOOKUP(B772,'RO Hist Tickets Created'!$A:$D,4,FALSE)</f>
        <v>#N/A</v>
      </c>
      <c r="F772" t="e">
        <f>VLOOKUP(A772,'RO Hist Tickets Created'!$B:$D,3,FALSE)</f>
        <v>#N/A</v>
      </c>
      <c r="G772" t="s">
        <v>10</v>
      </c>
      <c r="H772" t="s">
        <v>11</v>
      </c>
      <c r="I772">
        <v>20657669014</v>
      </c>
      <c r="J772" t="s">
        <v>10</v>
      </c>
    </row>
    <row r="773" spans="1:10" x14ac:dyDescent="0.2">
      <c r="A773" t="s">
        <v>10</v>
      </c>
      <c r="B773" t="s">
        <v>10</v>
      </c>
      <c r="C773" t="s">
        <v>1262</v>
      </c>
      <c r="D773">
        <v>18223152724</v>
      </c>
      <c r="E773" t="e">
        <f>VLOOKUP(B773,'RO Hist Tickets Created'!$A:$D,4,FALSE)</f>
        <v>#N/A</v>
      </c>
      <c r="F773" t="e">
        <f>VLOOKUP(A773,'RO Hist Tickets Created'!$B:$D,3,FALSE)</f>
        <v>#N/A</v>
      </c>
      <c r="G773" t="s">
        <v>10</v>
      </c>
      <c r="H773" t="s">
        <v>11</v>
      </c>
      <c r="I773">
        <v>18223152724</v>
      </c>
      <c r="J773" t="s">
        <v>10</v>
      </c>
    </row>
  </sheetData>
  <autoFilter ref="A1:J773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"/>
  <sheetViews>
    <sheetView workbookViewId="0">
      <selection activeCell="E1" sqref="E1"/>
    </sheetView>
  </sheetViews>
  <sheetFormatPr baseColWidth="10" defaultColWidth="8.83203125" defaultRowHeight="15" x14ac:dyDescent="0.2"/>
  <cols>
    <col min="1" max="1" width="13.83203125" customWidth="1"/>
    <col min="2" max="2" width="27.1640625" customWidth="1"/>
    <col min="3" max="3" width="20.5" customWidth="1"/>
    <col min="4" max="4" width="19.33203125" customWidth="1"/>
    <col min="5" max="5" width="30.33203125" customWidth="1"/>
    <col min="6" max="6" width="11.1640625" customWidth="1"/>
    <col min="7" max="7" width="27.1640625" customWidth="1"/>
    <col min="8" max="8" width="15.33203125" customWidth="1"/>
    <col min="9" max="9" width="37.5" customWidth="1"/>
    <col min="10" max="10" width="38.33203125" customWidth="1"/>
    <col min="11" max="11" width="21.83203125" customWidth="1"/>
    <col min="12" max="12" width="17.5" customWidth="1"/>
    <col min="13" max="13" width="98.1640625" customWidth="1"/>
    <col min="14" max="14" width="11.1640625" customWidth="1"/>
    <col min="15" max="15" width="8.1640625" customWidth="1"/>
    <col min="16" max="16" width="15.1640625" customWidth="1"/>
    <col min="17" max="17" width="17.5" customWidth="1"/>
    <col min="18" max="18" width="23.83203125" customWidth="1"/>
    <col min="19" max="19" width="51.83203125" customWidth="1"/>
  </cols>
  <sheetData>
    <row r="1" spans="1:19" x14ac:dyDescent="0.2">
      <c r="A1" t="s">
        <v>1263</v>
      </c>
      <c r="B1" t="s">
        <v>2</v>
      </c>
      <c r="C1" t="s">
        <v>6</v>
      </c>
      <c r="D1" t="s">
        <v>7</v>
      </c>
      <c r="E1" t="s">
        <v>1264</v>
      </c>
      <c r="F1" t="s">
        <v>1265</v>
      </c>
      <c r="G1" t="s">
        <v>1266</v>
      </c>
      <c r="H1" t="s">
        <v>1267</v>
      </c>
      <c r="I1" t="s">
        <v>1268</v>
      </c>
      <c r="J1" t="s">
        <v>1269</v>
      </c>
      <c r="K1" t="s">
        <v>1270</v>
      </c>
      <c r="L1" t="s">
        <v>1271</v>
      </c>
      <c r="M1" t="s">
        <v>1272</v>
      </c>
      <c r="N1" t="s">
        <v>1273</v>
      </c>
      <c r="O1" t="s">
        <v>1274</v>
      </c>
      <c r="P1" t="s">
        <v>1275</v>
      </c>
      <c r="Q1" t="s">
        <v>1276</v>
      </c>
      <c r="R1" t="s">
        <v>1277</v>
      </c>
      <c r="S1" t="s">
        <v>1278</v>
      </c>
    </row>
    <row r="2" spans="1:19" x14ac:dyDescent="0.2">
      <c r="A2">
        <v>43456829361</v>
      </c>
      <c r="B2" t="s">
        <v>744</v>
      </c>
      <c r="C2" t="s">
        <v>745</v>
      </c>
      <c r="D2" t="s">
        <v>11</v>
      </c>
      <c r="E2" t="s">
        <v>1279</v>
      </c>
      <c r="F2" t="s">
        <v>1280</v>
      </c>
      <c r="G2" t="s">
        <v>743</v>
      </c>
      <c r="H2" t="s">
        <v>1281</v>
      </c>
      <c r="L2" s="2">
        <v>45875.041666666657</v>
      </c>
      <c r="Q2" s="2">
        <v>46091.531944444447</v>
      </c>
      <c r="R2" t="s">
        <v>1282</v>
      </c>
    </row>
    <row r="3" spans="1:19" x14ac:dyDescent="0.2">
      <c r="A3">
        <v>43468211766</v>
      </c>
      <c r="B3" t="s">
        <v>425</v>
      </c>
      <c r="C3" t="s">
        <v>426</v>
      </c>
      <c r="D3" t="s">
        <v>11</v>
      </c>
      <c r="E3" t="s">
        <v>1279</v>
      </c>
      <c r="F3" t="s">
        <v>1280</v>
      </c>
      <c r="G3" t="s">
        <v>425</v>
      </c>
      <c r="H3" t="s">
        <v>1281</v>
      </c>
      <c r="L3" s="2">
        <v>45875.041666666657</v>
      </c>
      <c r="N3" t="s">
        <v>1283</v>
      </c>
      <c r="O3">
        <v>1495</v>
      </c>
      <c r="Q3" s="2">
        <v>46090.50277777778</v>
      </c>
      <c r="R3" t="s">
        <v>1284</v>
      </c>
    </row>
    <row r="4" spans="1:19" x14ac:dyDescent="0.2">
      <c r="A4">
        <v>43485272088</v>
      </c>
      <c r="B4" t="s">
        <v>734</v>
      </c>
      <c r="C4" t="s">
        <v>735</v>
      </c>
      <c r="D4" t="s">
        <v>11</v>
      </c>
      <c r="E4" t="s">
        <v>1279</v>
      </c>
      <c r="F4" t="s">
        <v>1280</v>
      </c>
      <c r="G4" t="s">
        <v>734</v>
      </c>
      <c r="H4" t="s">
        <v>1281</v>
      </c>
      <c r="L4" s="2">
        <v>45875.041666666657</v>
      </c>
      <c r="N4" t="s">
        <v>1283</v>
      </c>
      <c r="O4">
        <v>1495</v>
      </c>
      <c r="Q4" s="2">
        <v>46042.538194444453</v>
      </c>
      <c r="R4" t="s">
        <v>1285</v>
      </c>
    </row>
    <row r="5" spans="1:19" x14ac:dyDescent="0.2">
      <c r="A5">
        <v>43468211764</v>
      </c>
      <c r="B5" t="s">
        <v>731</v>
      </c>
      <c r="C5" t="s">
        <v>732</v>
      </c>
      <c r="D5" t="s">
        <v>11</v>
      </c>
      <c r="E5" t="s">
        <v>1279</v>
      </c>
      <c r="F5" t="s">
        <v>1280</v>
      </c>
      <c r="G5" t="s">
        <v>731</v>
      </c>
      <c r="H5" t="s">
        <v>1281</v>
      </c>
      <c r="L5" s="2">
        <v>45875.041666666657</v>
      </c>
      <c r="N5" t="s">
        <v>1283</v>
      </c>
      <c r="O5">
        <v>1495</v>
      </c>
      <c r="Q5" s="2">
        <v>46086.658333333333</v>
      </c>
      <c r="R5" t="s">
        <v>1286</v>
      </c>
    </row>
    <row r="6" spans="1:19" x14ac:dyDescent="0.2">
      <c r="A6">
        <v>43472412551</v>
      </c>
      <c r="B6" t="s">
        <v>739</v>
      </c>
      <c r="C6" t="s">
        <v>740</v>
      </c>
      <c r="D6" t="s">
        <v>11</v>
      </c>
      <c r="E6" t="s">
        <v>1279</v>
      </c>
      <c r="F6" t="s">
        <v>1280</v>
      </c>
      <c r="G6" t="s">
        <v>739</v>
      </c>
      <c r="H6" t="s">
        <v>1281</v>
      </c>
      <c r="L6" s="2">
        <v>45875.041666666657</v>
      </c>
      <c r="Q6" s="2">
        <v>46097.448611111111</v>
      </c>
      <c r="R6" t="s">
        <v>1287</v>
      </c>
    </row>
    <row r="7" spans="1:19" x14ac:dyDescent="0.2">
      <c r="A7">
        <v>43471508618</v>
      </c>
      <c r="B7" t="s">
        <v>746</v>
      </c>
      <c r="C7" t="s">
        <v>747</v>
      </c>
      <c r="D7" t="s">
        <v>11</v>
      </c>
      <c r="E7" t="s">
        <v>1279</v>
      </c>
      <c r="F7" t="s">
        <v>1280</v>
      </c>
      <c r="G7" t="s">
        <v>746</v>
      </c>
      <c r="H7" t="s">
        <v>1288</v>
      </c>
      <c r="L7" s="2">
        <v>45875.041666666657</v>
      </c>
      <c r="Q7" s="2">
        <v>46091.355555555558</v>
      </c>
      <c r="R7" t="s">
        <v>1289</v>
      </c>
    </row>
    <row r="8" spans="1:19" x14ac:dyDescent="0.2">
      <c r="A8">
        <v>43458321045</v>
      </c>
      <c r="B8" t="s">
        <v>737</v>
      </c>
      <c r="C8" t="s">
        <v>738</v>
      </c>
      <c r="D8" t="s">
        <v>11</v>
      </c>
      <c r="E8" t="s">
        <v>1279</v>
      </c>
      <c r="F8" t="s">
        <v>1280</v>
      </c>
      <c r="G8" t="s">
        <v>737</v>
      </c>
      <c r="H8" t="s">
        <v>1288</v>
      </c>
      <c r="L8" s="2">
        <v>45875.041666666657</v>
      </c>
      <c r="Q8" s="2">
        <v>46073.691666666673</v>
      </c>
      <c r="R8" t="s">
        <v>1290</v>
      </c>
    </row>
    <row r="9" spans="1:19" x14ac:dyDescent="0.2">
      <c r="A9">
        <v>43450789795</v>
      </c>
      <c r="B9" t="s">
        <v>119</v>
      </c>
      <c r="C9" t="s">
        <v>120</v>
      </c>
      <c r="D9" t="s">
        <v>11</v>
      </c>
      <c r="E9" t="s">
        <v>1279</v>
      </c>
      <c r="F9" t="s">
        <v>1280</v>
      </c>
      <c r="G9" t="s">
        <v>119</v>
      </c>
      <c r="H9" t="s">
        <v>1281</v>
      </c>
      <c r="L9" s="2">
        <v>45875.041666666657</v>
      </c>
      <c r="N9" t="s">
        <v>1283</v>
      </c>
      <c r="O9">
        <v>1495</v>
      </c>
      <c r="Q9" s="2">
        <v>46097.487500000003</v>
      </c>
      <c r="R9" t="s">
        <v>1291</v>
      </c>
    </row>
    <row r="10" spans="1:19" x14ac:dyDescent="0.2">
      <c r="A10">
        <v>43483752013</v>
      </c>
      <c r="B10" t="s">
        <v>741</v>
      </c>
      <c r="C10" t="s">
        <v>742</v>
      </c>
      <c r="D10" t="s">
        <v>11</v>
      </c>
      <c r="E10" t="s">
        <v>1279</v>
      </c>
      <c r="F10" t="s">
        <v>1280</v>
      </c>
      <c r="G10" t="s">
        <v>741</v>
      </c>
      <c r="H10" t="s">
        <v>1281</v>
      </c>
      <c r="L10" s="2">
        <v>45875.041666666657</v>
      </c>
      <c r="Q10" s="2">
        <v>46076.681944444441</v>
      </c>
      <c r="R10" t="s">
        <v>1292</v>
      </c>
    </row>
    <row r="11" spans="1:19" x14ac:dyDescent="0.2">
      <c r="A11">
        <v>43484782342</v>
      </c>
      <c r="B11" t="s">
        <v>748</v>
      </c>
      <c r="C11" t="s">
        <v>749</v>
      </c>
      <c r="D11" t="s">
        <v>11</v>
      </c>
      <c r="E11" t="s">
        <v>1279</v>
      </c>
      <c r="F11" t="s">
        <v>1280</v>
      </c>
      <c r="G11" t="s">
        <v>748</v>
      </c>
      <c r="H11" t="s">
        <v>1281</v>
      </c>
      <c r="L11" s="2">
        <v>45875.041666666657</v>
      </c>
      <c r="Q11" s="2">
        <v>46090.45</v>
      </c>
      <c r="R11" t="s">
        <v>1293</v>
      </c>
    </row>
    <row r="12" spans="1:19" x14ac:dyDescent="0.2">
      <c r="A12">
        <v>43483966880</v>
      </c>
      <c r="B12" t="s">
        <v>750</v>
      </c>
      <c r="C12" t="s">
        <v>751</v>
      </c>
      <c r="D12" t="s">
        <v>11</v>
      </c>
      <c r="E12" t="s">
        <v>1279</v>
      </c>
      <c r="F12" t="s">
        <v>1280</v>
      </c>
      <c r="G12" t="s">
        <v>750</v>
      </c>
      <c r="H12" t="s">
        <v>1281</v>
      </c>
      <c r="L12" s="2">
        <v>45874.833333333343</v>
      </c>
      <c r="M12" t="s">
        <v>1294</v>
      </c>
      <c r="N12" t="s">
        <v>1283</v>
      </c>
      <c r="O12">
        <v>1495</v>
      </c>
      <c r="Q12" s="2">
        <v>46097.448611111111</v>
      </c>
      <c r="R12" t="s">
        <v>1295</v>
      </c>
      <c r="S12" t="s">
        <v>1296</v>
      </c>
    </row>
    <row r="13" spans="1:19" x14ac:dyDescent="0.2">
      <c r="A13">
        <v>43478850969</v>
      </c>
      <c r="B13" t="s">
        <v>758</v>
      </c>
      <c r="C13" t="s">
        <v>759</v>
      </c>
      <c r="D13" t="s">
        <v>11</v>
      </c>
      <c r="E13" t="s">
        <v>1279</v>
      </c>
      <c r="F13" t="s">
        <v>1280</v>
      </c>
      <c r="G13" t="s">
        <v>758</v>
      </c>
      <c r="H13" t="s">
        <v>1281</v>
      </c>
      <c r="K13" s="1">
        <v>45880</v>
      </c>
      <c r="L13" s="2">
        <v>45874.833333333343</v>
      </c>
      <c r="M13" t="s">
        <v>1297</v>
      </c>
      <c r="N13" t="s">
        <v>1283</v>
      </c>
      <c r="O13">
        <v>1495</v>
      </c>
      <c r="Q13" s="2">
        <v>46097.642361111109</v>
      </c>
      <c r="R13" t="s">
        <v>1298</v>
      </c>
      <c r="S13" t="s">
        <v>1299</v>
      </c>
    </row>
    <row r="14" spans="1:19" x14ac:dyDescent="0.2">
      <c r="A14">
        <v>43480940110</v>
      </c>
      <c r="B14" t="s">
        <v>754</v>
      </c>
      <c r="C14" t="s">
        <v>755</v>
      </c>
      <c r="D14" t="s">
        <v>11</v>
      </c>
      <c r="E14" t="s">
        <v>1279</v>
      </c>
      <c r="F14" t="s">
        <v>1280</v>
      </c>
      <c r="G14" t="s">
        <v>754</v>
      </c>
      <c r="H14" t="s">
        <v>1281</v>
      </c>
      <c r="L14" s="2">
        <v>45874.833333333343</v>
      </c>
      <c r="M14" t="s">
        <v>1300</v>
      </c>
      <c r="N14" t="s">
        <v>1283</v>
      </c>
      <c r="O14">
        <v>1495</v>
      </c>
      <c r="Q14" s="2">
        <v>46086.500694444447</v>
      </c>
      <c r="R14" t="s">
        <v>1301</v>
      </c>
      <c r="S14" t="s">
        <v>1302</v>
      </c>
    </row>
    <row r="15" spans="1:19" x14ac:dyDescent="0.2">
      <c r="A15">
        <v>43458321046</v>
      </c>
      <c r="B15" t="s">
        <v>756</v>
      </c>
      <c r="C15" t="s">
        <v>757</v>
      </c>
      <c r="D15" t="s">
        <v>11</v>
      </c>
      <c r="E15" t="s">
        <v>1279</v>
      </c>
      <c r="F15" t="s">
        <v>1280</v>
      </c>
      <c r="G15" t="s">
        <v>756</v>
      </c>
      <c r="H15" t="s">
        <v>1281</v>
      </c>
      <c r="L15" s="2">
        <v>45874.833333333343</v>
      </c>
      <c r="M15" t="s">
        <v>1300</v>
      </c>
      <c r="N15" t="s">
        <v>1283</v>
      </c>
      <c r="O15">
        <v>1495</v>
      </c>
      <c r="Q15" s="2">
        <v>46098.388194444437</v>
      </c>
      <c r="R15" t="s">
        <v>1303</v>
      </c>
      <c r="S15" t="s">
        <v>1302</v>
      </c>
    </row>
    <row r="16" spans="1:19" x14ac:dyDescent="0.2">
      <c r="A16">
        <v>43483762270</v>
      </c>
      <c r="B16" t="s">
        <v>762</v>
      </c>
      <c r="C16" t="s">
        <v>763</v>
      </c>
      <c r="D16" t="s">
        <v>11</v>
      </c>
      <c r="E16" t="s">
        <v>1279</v>
      </c>
      <c r="F16" t="s">
        <v>1280</v>
      </c>
      <c r="G16" t="s">
        <v>762</v>
      </c>
      <c r="H16" t="s">
        <v>1281</v>
      </c>
      <c r="L16" s="2">
        <v>45874.833333333343</v>
      </c>
      <c r="M16" t="s">
        <v>1304</v>
      </c>
      <c r="N16" t="s">
        <v>1283</v>
      </c>
      <c r="O16">
        <v>1495</v>
      </c>
      <c r="Q16" s="2">
        <v>46090.50277777778</v>
      </c>
      <c r="R16" t="s">
        <v>1305</v>
      </c>
      <c r="S16" t="s">
        <v>1306</v>
      </c>
    </row>
    <row r="17" spans="1:19" x14ac:dyDescent="0.2">
      <c r="A17">
        <v>43483953527</v>
      </c>
      <c r="B17" t="s">
        <v>760</v>
      </c>
      <c r="C17" t="s">
        <v>761</v>
      </c>
      <c r="D17" t="s">
        <v>11</v>
      </c>
      <c r="E17" t="s">
        <v>1279</v>
      </c>
      <c r="F17" t="s">
        <v>1280</v>
      </c>
      <c r="G17" t="s">
        <v>760</v>
      </c>
      <c r="H17" t="s">
        <v>1281</v>
      </c>
      <c r="L17" s="2">
        <v>45874.833333333343</v>
      </c>
      <c r="M17" t="s">
        <v>1307</v>
      </c>
      <c r="N17" t="s">
        <v>1283</v>
      </c>
      <c r="O17">
        <v>1495</v>
      </c>
      <c r="Q17" s="2">
        <v>46077.75</v>
      </c>
      <c r="R17" t="s">
        <v>1308</v>
      </c>
      <c r="S17" t="s">
        <v>1309</v>
      </c>
    </row>
    <row r="18" spans="1:19" x14ac:dyDescent="0.2">
      <c r="A18">
        <v>43483769255</v>
      </c>
      <c r="B18" t="s">
        <v>752</v>
      </c>
      <c r="C18" t="s">
        <v>753</v>
      </c>
      <c r="D18" t="s">
        <v>11</v>
      </c>
      <c r="E18" t="s">
        <v>1279</v>
      </c>
      <c r="F18" t="s">
        <v>1280</v>
      </c>
      <c r="G18" t="s">
        <v>752</v>
      </c>
      <c r="H18" t="s">
        <v>1281</v>
      </c>
      <c r="L18" s="2">
        <v>45874.833333333343</v>
      </c>
      <c r="M18" t="s">
        <v>1310</v>
      </c>
      <c r="N18" t="s">
        <v>1283</v>
      </c>
      <c r="O18">
        <v>1495</v>
      </c>
      <c r="Q18" s="2">
        <v>46097.814583333333</v>
      </c>
      <c r="R18" t="s">
        <v>1311</v>
      </c>
      <c r="S18" t="s">
        <v>1312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workbookViewId="0">
      <selection activeCell="G4" sqref="G4"/>
    </sheetView>
  </sheetViews>
  <sheetFormatPr baseColWidth="10" defaultRowHeight="15" x14ac:dyDescent="0.2"/>
  <cols>
    <col min="1" max="1" width="38.5" bestFit="1" customWidth="1"/>
    <col min="2" max="2" width="23" bestFit="1" customWidth="1"/>
    <col min="3" max="3" width="5.83203125" customWidth="1"/>
    <col min="4" max="4" width="13.33203125" customWidth="1"/>
    <col min="5" max="5" width="20.33203125" bestFit="1" customWidth="1"/>
    <col min="6" max="6" width="19" bestFit="1" customWidth="1"/>
    <col min="7" max="7" width="18" bestFit="1" customWidth="1"/>
  </cols>
  <sheetData>
    <row r="1" spans="1:7" x14ac:dyDescent="0.2">
      <c r="A1" s="4" t="s">
        <v>1313</v>
      </c>
      <c r="B1" s="4" t="s">
        <v>1314</v>
      </c>
      <c r="C1" s="4" t="s">
        <v>1315</v>
      </c>
      <c r="D1" s="4" t="s">
        <v>6</v>
      </c>
      <c r="E1" s="4" t="s">
        <v>1316</v>
      </c>
      <c r="F1" s="4" t="s">
        <v>1317</v>
      </c>
      <c r="G1" s="4" t="s">
        <v>1318</v>
      </c>
    </row>
    <row r="2" spans="1:7" x14ac:dyDescent="0.2">
      <c r="A2" s="3" t="s">
        <v>1046</v>
      </c>
      <c r="B2" s="3">
        <v>44533904218</v>
      </c>
      <c r="C2" s="3" t="s">
        <v>1319</v>
      </c>
      <c r="D2" s="3" t="s">
        <v>1048</v>
      </c>
      <c r="E2" s="3"/>
      <c r="F2" s="3"/>
      <c r="G2" s="3"/>
    </row>
    <row r="3" spans="1:7" x14ac:dyDescent="0.2">
      <c r="A3" s="3" t="s">
        <v>355</v>
      </c>
      <c r="B3" s="3">
        <v>25816059999</v>
      </c>
      <c r="C3" s="3" t="s">
        <v>1319</v>
      </c>
      <c r="D3" s="3" t="s">
        <v>357</v>
      </c>
      <c r="E3" s="3"/>
      <c r="F3" s="3"/>
      <c r="G3" s="3"/>
    </row>
    <row r="4" spans="1:7" x14ac:dyDescent="0.2">
      <c r="A4" s="3" t="s">
        <v>347</v>
      </c>
      <c r="B4" s="3">
        <v>25724619096</v>
      </c>
      <c r="C4" s="3" t="s">
        <v>1319</v>
      </c>
      <c r="D4" s="3" t="s">
        <v>348</v>
      </c>
      <c r="E4" s="3"/>
      <c r="F4" s="3"/>
      <c r="G4" s="3"/>
    </row>
    <row r="5" spans="1:7" x14ac:dyDescent="0.2">
      <c r="A5" s="3" t="s">
        <v>136</v>
      </c>
      <c r="B5" s="3">
        <v>20417675570</v>
      </c>
      <c r="C5" s="3" t="s">
        <v>1319</v>
      </c>
      <c r="D5" s="3" t="s">
        <v>92</v>
      </c>
      <c r="E5" s="3"/>
      <c r="F5" s="3"/>
      <c r="G5" s="3"/>
    </row>
    <row r="6" spans="1:7" x14ac:dyDescent="0.2">
      <c r="A6" s="3" t="s">
        <v>1044</v>
      </c>
      <c r="B6" s="3">
        <v>44533595240</v>
      </c>
      <c r="C6" s="3" t="s">
        <v>1319</v>
      </c>
      <c r="D6" s="3" t="s">
        <v>1045</v>
      </c>
      <c r="E6" s="3"/>
      <c r="F6" s="3"/>
      <c r="G6" s="3"/>
    </row>
    <row r="7" spans="1:7" x14ac:dyDescent="0.2">
      <c r="A7" s="3" t="s">
        <v>700</v>
      </c>
      <c r="B7" s="3">
        <v>36350869395</v>
      </c>
      <c r="C7" s="3" t="s">
        <v>1319</v>
      </c>
      <c r="D7" s="3" t="s">
        <v>701</v>
      </c>
      <c r="E7" s="3"/>
      <c r="F7" s="3"/>
      <c r="G7" s="3"/>
    </row>
    <row r="8" spans="1:7" x14ac:dyDescent="0.2">
      <c r="A8" s="3" t="s">
        <v>593</v>
      </c>
      <c r="B8" s="3">
        <v>32860759971</v>
      </c>
      <c r="C8" s="3" t="s">
        <v>1319</v>
      </c>
      <c r="D8" s="3" t="s">
        <v>595</v>
      </c>
      <c r="E8" s="3"/>
      <c r="F8" s="3"/>
      <c r="G8" s="3"/>
    </row>
    <row r="9" spans="1:7" x14ac:dyDescent="0.2">
      <c r="A9" s="3" t="s">
        <v>196</v>
      </c>
      <c r="B9" s="3">
        <v>20977833584</v>
      </c>
      <c r="C9" s="3" t="s">
        <v>1319</v>
      </c>
      <c r="D9" s="3" t="s">
        <v>104</v>
      </c>
      <c r="E9" s="3"/>
      <c r="F9" s="3"/>
      <c r="G9" s="3"/>
    </row>
    <row r="10" spans="1:7" x14ac:dyDescent="0.2">
      <c r="A10" s="3" t="s">
        <v>641</v>
      </c>
      <c r="B10" s="3">
        <v>34831117652</v>
      </c>
      <c r="C10" s="3" t="s">
        <v>1319</v>
      </c>
      <c r="D10" s="3" t="s">
        <v>642</v>
      </c>
      <c r="E10" s="3"/>
      <c r="F10" s="3"/>
      <c r="G10" s="3"/>
    </row>
    <row r="11" spans="1:7" x14ac:dyDescent="0.2">
      <c r="A11" s="3" t="s">
        <v>509</v>
      </c>
      <c r="B11" s="3">
        <v>30681678894</v>
      </c>
      <c r="C11" s="3" t="s">
        <v>1319</v>
      </c>
      <c r="D11" s="3" t="s">
        <v>510</v>
      </c>
      <c r="E11" s="3"/>
      <c r="F11" s="3"/>
      <c r="G11" s="3"/>
    </row>
    <row r="12" spans="1:7" x14ac:dyDescent="0.2">
      <c r="A12" s="3" t="s">
        <v>212</v>
      </c>
      <c r="B12" s="3">
        <v>21221982823</v>
      </c>
      <c r="C12" s="3" t="s">
        <v>1319</v>
      </c>
      <c r="D12" s="3" t="s">
        <v>213</v>
      </c>
      <c r="E12" s="3"/>
      <c r="F12" s="3"/>
      <c r="G12" s="3"/>
    </row>
    <row r="13" spans="1:7" x14ac:dyDescent="0.2">
      <c r="A13" s="3" t="s">
        <v>704</v>
      </c>
      <c r="B13" s="3">
        <v>36632018551</v>
      </c>
      <c r="C13" s="3" t="s">
        <v>1319</v>
      </c>
      <c r="D13" s="3" t="s">
        <v>705</v>
      </c>
      <c r="E13" s="3"/>
      <c r="F13" s="3"/>
      <c r="G13" s="3"/>
    </row>
    <row r="14" spans="1:7" x14ac:dyDescent="0.2">
      <c r="A14" s="3" t="s">
        <v>764</v>
      </c>
      <c r="B14" s="3">
        <v>38656375925</v>
      </c>
      <c r="C14" s="3" t="s">
        <v>1319</v>
      </c>
      <c r="D14" s="3" t="s">
        <v>766</v>
      </c>
      <c r="E14" s="3"/>
      <c r="F14" s="3"/>
      <c r="G14" s="3"/>
    </row>
    <row r="15" spans="1:7" x14ac:dyDescent="0.2">
      <c r="A15" s="3" t="s">
        <v>417</v>
      </c>
      <c r="B15" s="3">
        <v>26984208020</v>
      </c>
      <c r="C15" s="3" t="s">
        <v>1319</v>
      </c>
      <c r="D15" s="3" t="s">
        <v>418</v>
      </c>
      <c r="E15" s="3"/>
      <c r="F15" s="3"/>
      <c r="G15" s="3"/>
    </row>
    <row r="16" spans="1:7" x14ac:dyDescent="0.2">
      <c r="A16" s="3" t="s">
        <v>523</v>
      </c>
      <c r="B16" s="3">
        <v>31113751838</v>
      </c>
      <c r="C16" s="3" t="s">
        <v>1319</v>
      </c>
      <c r="D16" s="3" t="s">
        <v>524</v>
      </c>
      <c r="E16" s="3"/>
      <c r="F16" s="3"/>
      <c r="G16" s="3"/>
    </row>
    <row r="17" spans="1:7" x14ac:dyDescent="0.2">
      <c r="A17" s="3" t="s">
        <v>492</v>
      </c>
      <c r="B17" s="3">
        <v>30292858452</v>
      </c>
      <c r="C17" s="3" t="s">
        <v>1319</v>
      </c>
      <c r="D17" s="3" t="s">
        <v>493</v>
      </c>
      <c r="E17" s="3"/>
      <c r="F17" s="3"/>
      <c r="G17" s="3"/>
    </row>
    <row r="18" spans="1:7" x14ac:dyDescent="0.2">
      <c r="A18" s="3" t="s">
        <v>306</v>
      </c>
      <c r="B18" s="3">
        <v>23457178030</v>
      </c>
      <c r="C18" s="3" t="s">
        <v>1319</v>
      </c>
      <c r="D18" s="3" t="s">
        <v>307</v>
      </c>
      <c r="E18" s="3"/>
      <c r="F18" s="3"/>
      <c r="G18" s="3"/>
    </row>
    <row r="19" spans="1:7" x14ac:dyDescent="0.2">
      <c r="A19" s="3" t="s">
        <v>232</v>
      </c>
      <c r="B19" s="3">
        <v>21362011979</v>
      </c>
      <c r="C19" s="3" t="s">
        <v>1319</v>
      </c>
      <c r="D19" s="3" t="s">
        <v>233</v>
      </c>
      <c r="E19" s="3"/>
      <c r="F19" s="3"/>
      <c r="G19" s="3"/>
    </row>
    <row r="20" spans="1:7" x14ac:dyDescent="0.2">
      <c r="A20" s="3" t="s">
        <v>444</v>
      </c>
      <c r="B20" s="3">
        <v>28259244880</v>
      </c>
      <c r="C20" s="3" t="s">
        <v>1319</v>
      </c>
      <c r="D20" s="3" t="s">
        <v>445</v>
      </c>
      <c r="E20" s="3"/>
      <c r="F20" s="3"/>
      <c r="G20" s="3"/>
    </row>
    <row r="21" spans="1:7" x14ac:dyDescent="0.2">
      <c r="A21" s="3" t="s">
        <v>752</v>
      </c>
      <c r="B21" s="3">
        <v>38589140268</v>
      </c>
      <c r="C21" s="3" t="s">
        <v>1319</v>
      </c>
      <c r="D21" s="3" t="s">
        <v>753</v>
      </c>
      <c r="E21" s="3"/>
      <c r="F21" s="3"/>
      <c r="G21" s="3"/>
    </row>
    <row r="22" spans="1:7" x14ac:dyDescent="0.2">
      <c r="A22" s="3" t="s">
        <v>548</v>
      </c>
      <c r="B22" s="3">
        <v>31475959095</v>
      </c>
      <c r="C22" s="3" t="s">
        <v>1319</v>
      </c>
      <c r="D22" s="3" t="s">
        <v>550</v>
      </c>
      <c r="E22" s="3"/>
      <c r="F22" s="3"/>
      <c r="G22" s="3"/>
    </row>
    <row r="23" spans="1:7" x14ac:dyDescent="0.2">
      <c r="A23" s="3" t="s">
        <v>217</v>
      </c>
      <c r="B23" s="3">
        <v>21230648834</v>
      </c>
      <c r="C23" s="3" t="s">
        <v>1319</v>
      </c>
      <c r="D23" s="3" t="s">
        <v>218</v>
      </c>
      <c r="E23" s="3"/>
      <c r="F23" s="3"/>
      <c r="G23" s="3"/>
    </row>
    <row r="24" spans="1:7" x14ac:dyDescent="0.2">
      <c r="A24" s="3" t="s">
        <v>1320</v>
      </c>
      <c r="B24" s="3">
        <v>31432265248</v>
      </c>
      <c r="C24" s="3" t="s">
        <v>1319</v>
      </c>
      <c r="D24" s="3" t="s">
        <v>541</v>
      </c>
      <c r="E24" s="3"/>
      <c r="F24" s="3"/>
      <c r="G24" s="3"/>
    </row>
    <row r="25" spans="1:7" x14ac:dyDescent="0.2">
      <c r="A25" s="3" t="s">
        <v>88</v>
      </c>
      <c r="B25" s="3">
        <v>19724433472</v>
      </c>
      <c r="C25" s="3" t="s">
        <v>1319</v>
      </c>
      <c r="D25" s="3" t="s">
        <v>89</v>
      </c>
      <c r="E25" s="3"/>
      <c r="F25" s="3"/>
      <c r="G25" s="3"/>
    </row>
    <row r="26" spans="1:7" x14ac:dyDescent="0.2">
      <c r="A26" s="3" t="s">
        <v>1073</v>
      </c>
      <c r="B26" s="3">
        <v>45953533958</v>
      </c>
      <c r="C26" s="3" t="s">
        <v>1319</v>
      </c>
      <c r="D26" s="3" t="s">
        <v>1074</v>
      </c>
      <c r="E26" s="3"/>
      <c r="F26" s="3"/>
      <c r="G26" s="3"/>
    </row>
    <row r="27" spans="1:7" x14ac:dyDescent="0.2">
      <c r="A27" s="3" t="s">
        <v>576</v>
      </c>
      <c r="B27" s="3">
        <v>32453286487</v>
      </c>
      <c r="C27" s="3" t="s">
        <v>1319</v>
      </c>
      <c r="D27" s="3" t="s">
        <v>577</v>
      </c>
      <c r="E27" s="3"/>
      <c r="F27" s="3"/>
      <c r="G27" s="3"/>
    </row>
    <row r="28" spans="1:7" x14ac:dyDescent="0.2">
      <c r="A28" s="3" t="s">
        <v>349</v>
      </c>
      <c r="B28" s="3">
        <v>25733359761</v>
      </c>
      <c r="C28" s="3" t="s">
        <v>1319</v>
      </c>
      <c r="D28" s="3" t="s">
        <v>351</v>
      </c>
      <c r="E28" s="3"/>
      <c r="F28" s="3"/>
      <c r="G28" s="3"/>
    </row>
    <row r="29" spans="1:7" x14ac:dyDescent="0.2">
      <c r="A29" s="3" t="s">
        <v>457</v>
      </c>
      <c r="B29" s="3">
        <v>29287955549</v>
      </c>
      <c r="C29" s="3" t="s">
        <v>1319</v>
      </c>
      <c r="D29" s="3" t="s">
        <v>458</v>
      </c>
      <c r="E29" s="3"/>
      <c r="F29" s="3"/>
      <c r="G29" s="3"/>
    </row>
    <row r="30" spans="1:7" x14ac:dyDescent="0.2">
      <c r="A30" s="3" t="s">
        <v>767</v>
      </c>
      <c r="B30" s="3">
        <v>38814409810</v>
      </c>
      <c r="C30" s="3" t="s">
        <v>1319</v>
      </c>
      <c r="D30" s="3" t="s">
        <v>768</v>
      </c>
      <c r="E30" s="3"/>
      <c r="F30" s="3"/>
      <c r="G30" s="3"/>
    </row>
    <row r="31" spans="1:7" x14ac:dyDescent="0.2">
      <c r="A31" s="3" t="s">
        <v>159</v>
      </c>
      <c r="B31" s="3">
        <v>20537713493</v>
      </c>
      <c r="C31" s="3" t="s">
        <v>1319</v>
      </c>
      <c r="D31" s="3" t="s">
        <v>97</v>
      </c>
      <c r="E31" s="3"/>
      <c r="F31" s="3"/>
      <c r="G31" s="3"/>
    </row>
    <row r="32" spans="1:7" x14ac:dyDescent="0.2">
      <c r="A32" s="3" t="s">
        <v>163</v>
      </c>
      <c r="B32" s="3">
        <v>20538005301</v>
      </c>
      <c r="C32" s="3" t="s">
        <v>1319</v>
      </c>
      <c r="D32" s="3" t="s">
        <v>101</v>
      </c>
      <c r="E32" s="3"/>
      <c r="F32" s="3"/>
      <c r="G32" s="3"/>
    </row>
    <row r="33" spans="1:7" x14ac:dyDescent="0.2">
      <c r="A33" s="3" t="s">
        <v>1131</v>
      </c>
      <c r="B33" s="3">
        <v>48140734605</v>
      </c>
      <c r="C33" s="3" t="s">
        <v>1319</v>
      </c>
      <c r="D33" s="3" t="s">
        <v>1132</v>
      </c>
      <c r="E33" s="3"/>
      <c r="F33" s="3"/>
      <c r="G33" s="3"/>
    </row>
    <row r="34" spans="1:7" x14ac:dyDescent="0.2">
      <c r="A34" s="3" t="s">
        <v>494</v>
      </c>
      <c r="B34" s="3">
        <v>30313003348</v>
      </c>
      <c r="C34" s="3" t="s">
        <v>1319</v>
      </c>
      <c r="D34" s="3" t="s">
        <v>496</v>
      </c>
      <c r="E34" s="3"/>
      <c r="F34" s="3"/>
      <c r="G34" s="3"/>
    </row>
    <row r="35" spans="1:7" x14ac:dyDescent="0.2">
      <c r="A35" s="3" t="s">
        <v>786</v>
      </c>
      <c r="B35" s="3">
        <v>39203891883</v>
      </c>
      <c r="C35" s="3" t="s">
        <v>1319</v>
      </c>
      <c r="D35" s="3" t="s">
        <v>787</v>
      </c>
      <c r="E35" s="3"/>
      <c r="F35" s="3"/>
      <c r="G35" s="3"/>
    </row>
    <row r="36" spans="1:7" x14ac:dyDescent="0.2">
      <c r="A36" s="3" t="s">
        <v>511</v>
      </c>
      <c r="B36" s="3">
        <v>30770099848</v>
      </c>
      <c r="C36" s="3" t="s">
        <v>1319</v>
      </c>
      <c r="D36" s="3" t="s">
        <v>512</v>
      </c>
      <c r="E36" s="3"/>
      <c r="F36" s="3"/>
      <c r="G36" s="3"/>
    </row>
    <row r="37" spans="1:7" x14ac:dyDescent="0.2">
      <c r="A37" s="3" t="s">
        <v>870</v>
      </c>
      <c r="B37" s="3">
        <v>42179536385</v>
      </c>
      <c r="C37" s="3" t="s">
        <v>1319</v>
      </c>
      <c r="D37" s="3" t="s">
        <v>871</v>
      </c>
      <c r="E37" s="3"/>
      <c r="F37" s="3"/>
      <c r="G37" s="3"/>
    </row>
    <row r="38" spans="1:7" x14ac:dyDescent="0.2">
      <c r="A38" s="3" t="s">
        <v>589</v>
      </c>
      <c r="B38" s="3">
        <v>32787391752</v>
      </c>
      <c r="C38" s="3" t="s">
        <v>1319</v>
      </c>
      <c r="D38" s="3" t="s">
        <v>590</v>
      </c>
      <c r="E38" s="3"/>
      <c r="F38" s="3"/>
      <c r="G38" s="3"/>
    </row>
    <row r="39" spans="1:7" x14ac:dyDescent="0.2">
      <c r="A39" s="3" t="s">
        <v>237</v>
      </c>
      <c r="B39" s="3">
        <v>21420096610</v>
      </c>
      <c r="C39" s="3" t="s">
        <v>1319</v>
      </c>
      <c r="D39" s="3" t="s">
        <v>238</v>
      </c>
      <c r="E39" s="3"/>
      <c r="F39" s="3"/>
      <c r="G39" s="3"/>
    </row>
    <row r="40" spans="1:7" x14ac:dyDescent="0.2">
      <c r="A40" s="3" t="s">
        <v>1237</v>
      </c>
      <c r="B40" s="3"/>
      <c r="C40" s="3" t="s">
        <v>1319</v>
      </c>
      <c r="D40" s="3" t="s">
        <v>1238</v>
      </c>
      <c r="E40" s="3" t="s">
        <v>1321</v>
      </c>
      <c r="F40" s="3"/>
      <c r="G40" s="3"/>
    </row>
    <row r="41" spans="1:7" x14ac:dyDescent="0.2">
      <c r="A41" s="3" t="s">
        <v>432</v>
      </c>
      <c r="B41" s="3"/>
      <c r="C41" s="3" t="s">
        <v>1319</v>
      </c>
      <c r="D41" s="3" t="s">
        <v>433</v>
      </c>
      <c r="E41" s="3" t="s">
        <v>1321</v>
      </c>
      <c r="F41" s="3"/>
      <c r="G41" s="3"/>
    </row>
    <row r="42" spans="1:7" x14ac:dyDescent="0.2">
      <c r="A42" s="3" t="s">
        <v>263</v>
      </c>
      <c r="B42" s="3"/>
      <c r="C42" s="3" t="s">
        <v>1319</v>
      </c>
      <c r="D42" s="3" t="s">
        <v>264</v>
      </c>
      <c r="E42" s="3" t="s">
        <v>1321</v>
      </c>
      <c r="F42" s="3"/>
      <c r="G42" s="3"/>
    </row>
    <row r="43" spans="1:7" x14ac:dyDescent="0.2">
      <c r="A43" s="3" t="s">
        <v>972</v>
      </c>
      <c r="B43" s="3"/>
      <c r="C43" s="3" t="s">
        <v>1319</v>
      </c>
      <c r="D43" s="3" t="s">
        <v>973</v>
      </c>
      <c r="E43" s="3" t="s">
        <v>1321</v>
      </c>
      <c r="F43" s="3"/>
      <c r="G43" s="3"/>
    </row>
    <row r="44" spans="1:7" x14ac:dyDescent="0.2">
      <c r="A44" s="3" t="s">
        <v>855</v>
      </c>
      <c r="B44" s="3"/>
      <c r="C44" s="3" t="s">
        <v>1319</v>
      </c>
      <c r="D44" s="3" t="s">
        <v>856</v>
      </c>
      <c r="E44" s="3" t="s">
        <v>1321</v>
      </c>
      <c r="F44" s="3"/>
      <c r="G44" s="3"/>
    </row>
    <row r="45" spans="1:7" x14ac:dyDescent="0.2">
      <c r="A45" s="3" t="s">
        <v>708</v>
      </c>
      <c r="B45" s="3"/>
      <c r="C45" s="3" t="s">
        <v>1319</v>
      </c>
      <c r="D45" s="3" t="s">
        <v>709</v>
      </c>
      <c r="E45" s="3" t="s">
        <v>1321</v>
      </c>
      <c r="F45" s="3"/>
      <c r="G45" s="3"/>
    </row>
    <row r="46" spans="1:7" x14ac:dyDescent="0.2">
      <c r="A46" s="3" t="s">
        <v>828</v>
      </c>
      <c r="B46" s="3"/>
      <c r="C46" s="3" t="s">
        <v>1319</v>
      </c>
      <c r="D46" s="3" t="s">
        <v>829</v>
      </c>
      <c r="E46" s="3" t="s">
        <v>1321</v>
      </c>
      <c r="F46" s="3"/>
      <c r="G46" s="3"/>
    </row>
    <row r="47" spans="1:7" x14ac:dyDescent="0.2">
      <c r="A47" s="3" t="s">
        <v>719</v>
      </c>
      <c r="B47" s="3"/>
      <c r="C47" s="3" t="s">
        <v>1319</v>
      </c>
      <c r="D47" s="3" t="s">
        <v>720</v>
      </c>
      <c r="E47" s="3" t="s">
        <v>1321</v>
      </c>
      <c r="F47" s="3"/>
      <c r="G47" s="3"/>
    </row>
    <row r="48" spans="1:7" x14ac:dyDescent="0.2">
      <c r="A48" s="3" t="s">
        <v>1113</v>
      </c>
      <c r="B48" s="3"/>
      <c r="C48" s="3" t="s">
        <v>1319</v>
      </c>
      <c r="D48" s="3" t="s">
        <v>1114</v>
      </c>
      <c r="E48" s="3" t="s">
        <v>1321</v>
      </c>
      <c r="F48" s="3"/>
      <c r="G48" s="3"/>
    </row>
    <row r="49" spans="1:7" x14ac:dyDescent="0.2">
      <c r="A49" s="3" t="s">
        <v>419</v>
      </c>
      <c r="B49" s="3"/>
      <c r="C49" s="3" t="s">
        <v>1319</v>
      </c>
      <c r="D49" s="3" t="s">
        <v>420</v>
      </c>
      <c r="E49" s="3" t="s">
        <v>1321</v>
      </c>
      <c r="F49" s="3"/>
      <c r="G49" s="3"/>
    </row>
    <row r="50" spans="1:7" x14ac:dyDescent="0.2">
      <c r="A50" s="3" t="s">
        <v>848</v>
      </c>
      <c r="B50" s="3"/>
      <c r="C50" s="3" t="s">
        <v>1319</v>
      </c>
      <c r="D50" s="3" t="s">
        <v>849</v>
      </c>
      <c r="E50" s="3" t="s">
        <v>1322</v>
      </c>
      <c r="F50" s="3"/>
      <c r="G50" s="3"/>
    </row>
    <row r="51" spans="1:7" x14ac:dyDescent="0.2">
      <c r="A51" s="3" t="s">
        <v>415</v>
      </c>
      <c r="B51" s="3"/>
      <c r="C51" s="3" t="s">
        <v>1319</v>
      </c>
      <c r="D51" s="3" t="s">
        <v>416</v>
      </c>
      <c r="E51" s="3" t="s">
        <v>1321</v>
      </c>
      <c r="F51" s="3"/>
      <c r="G51" s="3"/>
    </row>
    <row r="52" spans="1:7" x14ac:dyDescent="0.2">
      <c r="A52" s="3" t="s">
        <v>727</v>
      </c>
      <c r="B52" s="3"/>
      <c r="C52" s="3" t="s">
        <v>1319</v>
      </c>
      <c r="D52" s="3" t="s">
        <v>729</v>
      </c>
      <c r="E52" s="3" t="s">
        <v>1323</v>
      </c>
      <c r="F52" s="3"/>
      <c r="G52" s="3"/>
    </row>
    <row r="53" spans="1:7" x14ac:dyDescent="0.2">
      <c r="A53" s="3" t="s">
        <v>664</v>
      </c>
      <c r="B53" s="3"/>
      <c r="C53" s="3" t="s">
        <v>1319</v>
      </c>
      <c r="D53" s="3" t="s">
        <v>416</v>
      </c>
      <c r="E53" s="3" t="s">
        <v>1321</v>
      </c>
      <c r="F53" s="3"/>
      <c r="G53" s="3"/>
    </row>
    <row r="54" spans="1:7" x14ac:dyDescent="0.2">
      <c r="A54" s="3" t="s">
        <v>922</v>
      </c>
      <c r="B54" s="3"/>
      <c r="C54" s="3" t="s">
        <v>1319</v>
      </c>
      <c r="D54" s="3" t="s">
        <v>923</v>
      </c>
      <c r="E54" s="3" t="s">
        <v>1321</v>
      </c>
      <c r="F54" s="3"/>
      <c r="G54" s="3"/>
    </row>
    <row r="55" spans="1:7" x14ac:dyDescent="0.2">
      <c r="A55" s="3" t="s">
        <v>661</v>
      </c>
      <c r="B55" s="3"/>
      <c r="C55" s="3" t="s">
        <v>1319</v>
      </c>
      <c r="D55" s="3" t="s">
        <v>663</v>
      </c>
      <c r="E55" s="3" t="s">
        <v>1321</v>
      </c>
      <c r="F55" s="3"/>
      <c r="G55" s="3"/>
    </row>
    <row r="56" spans="1:7" x14ac:dyDescent="0.2">
      <c r="A56" s="3" t="s">
        <v>1059</v>
      </c>
      <c r="B56" s="3"/>
      <c r="C56" s="3" t="s">
        <v>1319</v>
      </c>
      <c r="D56" s="3" t="s">
        <v>1060</v>
      </c>
      <c r="E56" s="3" t="s">
        <v>1321</v>
      </c>
      <c r="F56" s="3"/>
      <c r="G56" s="3"/>
    </row>
    <row r="57" spans="1:7" x14ac:dyDescent="0.2">
      <c r="A57" s="3" t="s">
        <v>1070</v>
      </c>
      <c r="B57" s="3"/>
      <c r="C57" s="3" t="s">
        <v>1319</v>
      </c>
      <c r="D57" s="3" t="s">
        <v>1072</v>
      </c>
      <c r="E57" s="3" t="s">
        <v>1321</v>
      </c>
      <c r="F57" s="3"/>
      <c r="G57" s="3"/>
    </row>
    <row r="58" spans="1:7" x14ac:dyDescent="0.2">
      <c r="A58" s="3" t="s">
        <v>1090</v>
      </c>
      <c r="B58" s="3"/>
      <c r="C58" s="3" t="s">
        <v>1319</v>
      </c>
      <c r="D58" s="3" t="s">
        <v>1091</v>
      </c>
      <c r="E58" s="3" t="s">
        <v>1321</v>
      </c>
      <c r="F58" s="3"/>
      <c r="G58" s="3"/>
    </row>
    <row r="59" spans="1:7" x14ac:dyDescent="0.2">
      <c r="A59" s="3" t="s">
        <v>427</v>
      </c>
      <c r="B59" s="3"/>
      <c r="C59" s="3" t="s">
        <v>1319</v>
      </c>
      <c r="D59" s="3" t="s">
        <v>428</v>
      </c>
      <c r="E59" s="3" t="s">
        <v>1321</v>
      </c>
      <c r="F59" s="3"/>
      <c r="G59" s="3"/>
    </row>
    <row r="60" spans="1:7" x14ac:dyDescent="0.2">
      <c r="A60" s="3" t="s">
        <v>578</v>
      </c>
      <c r="B60" s="3"/>
      <c r="C60" s="3" t="s">
        <v>1319</v>
      </c>
      <c r="D60" s="3" t="s">
        <v>579</v>
      </c>
      <c r="E60" s="3" t="s">
        <v>1322</v>
      </c>
      <c r="F60" s="3"/>
      <c r="G60" s="3"/>
    </row>
    <row r="61" spans="1:7" x14ac:dyDescent="0.2">
      <c r="A61" s="3" t="s">
        <v>552</v>
      </c>
      <c r="B61" s="3"/>
      <c r="C61" s="3" t="s">
        <v>1319</v>
      </c>
      <c r="D61" s="3" t="s">
        <v>553</v>
      </c>
      <c r="E61" s="3" t="s">
        <v>1321</v>
      </c>
      <c r="F61" s="3"/>
      <c r="G61" s="3"/>
    </row>
    <row r="62" spans="1:7" x14ac:dyDescent="0.2">
      <c r="A62" s="3" t="s">
        <v>43</v>
      </c>
      <c r="B62" s="3"/>
      <c r="C62" s="3" t="s">
        <v>1319</v>
      </c>
      <c r="D62" s="3" t="s">
        <v>44</v>
      </c>
      <c r="E62" s="3" t="s">
        <v>1324</v>
      </c>
      <c r="F62" s="3"/>
      <c r="G62" s="3"/>
    </row>
    <row r="63" spans="1:7" x14ac:dyDescent="0.2">
      <c r="A63" s="3" t="s">
        <v>1325</v>
      </c>
      <c r="B63" s="3"/>
      <c r="C63" s="3" t="s">
        <v>1319</v>
      </c>
      <c r="D63" s="3" t="s">
        <v>1326</v>
      </c>
      <c r="E63" s="3" t="s">
        <v>1321</v>
      </c>
      <c r="F63" s="3"/>
      <c r="G63" s="3"/>
    </row>
    <row r="64" spans="1:7" x14ac:dyDescent="0.2">
      <c r="A64" s="3" t="s">
        <v>528</v>
      </c>
      <c r="B64" s="3"/>
      <c r="C64" s="3" t="s">
        <v>1319</v>
      </c>
      <c r="D64" s="3" t="s">
        <v>529</v>
      </c>
      <c r="E64" s="3" t="s">
        <v>1321</v>
      </c>
      <c r="F64" s="3"/>
      <c r="G64" s="3"/>
    </row>
    <row r="65" spans="1:7" x14ac:dyDescent="0.2">
      <c r="A65" s="3" t="s">
        <v>439</v>
      </c>
      <c r="B65" s="3"/>
      <c r="C65" s="3" t="s">
        <v>1319</v>
      </c>
      <c r="D65" s="3" t="s">
        <v>440</v>
      </c>
      <c r="E65" s="3" t="s">
        <v>1321</v>
      </c>
      <c r="F65" s="3"/>
      <c r="G65" s="3"/>
    </row>
    <row r="66" spans="1:7" x14ac:dyDescent="0.2">
      <c r="A66" s="3" t="s">
        <v>830</v>
      </c>
      <c r="B66" s="3"/>
      <c r="C66" s="3" t="s">
        <v>1319</v>
      </c>
      <c r="D66" s="3" t="s">
        <v>831</v>
      </c>
      <c r="E66" s="3" t="s">
        <v>1321</v>
      </c>
      <c r="F66" s="3"/>
      <c r="G66" s="3"/>
    </row>
    <row r="67" spans="1:7" x14ac:dyDescent="0.2">
      <c r="A67" s="3" t="s">
        <v>832</v>
      </c>
      <c r="B67" s="3"/>
      <c r="C67" s="3" t="s">
        <v>1319</v>
      </c>
      <c r="D67" s="3" t="s">
        <v>833</v>
      </c>
      <c r="E67" s="3" t="s">
        <v>1321</v>
      </c>
      <c r="F67" s="3"/>
      <c r="G67" s="3"/>
    </row>
    <row r="68" spans="1:7" x14ac:dyDescent="0.2">
      <c r="A68" s="3" t="s">
        <v>1006</v>
      </c>
      <c r="B68" s="3"/>
      <c r="C68" s="3" t="s">
        <v>1319</v>
      </c>
      <c r="D68" s="3" t="s">
        <v>1007</v>
      </c>
      <c r="E68" s="3" t="s">
        <v>1321</v>
      </c>
      <c r="F68" s="3"/>
      <c r="G68" s="3"/>
    </row>
    <row r="69" spans="1:7" x14ac:dyDescent="0.2">
      <c r="A69" s="3" t="s">
        <v>838</v>
      </c>
      <c r="B69" s="3"/>
      <c r="C69" s="3" t="s">
        <v>1319</v>
      </c>
      <c r="D69" s="3" t="s">
        <v>839</v>
      </c>
      <c r="E69" s="3" t="s">
        <v>1321</v>
      </c>
      <c r="F69" s="3"/>
      <c r="G69" s="3"/>
    </row>
    <row r="70" spans="1:7" x14ac:dyDescent="0.2">
      <c r="A70" s="3" t="s">
        <v>842</v>
      </c>
      <c r="B70" s="3"/>
      <c r="C70" s="3" t="s">
        <v>1319</v>
      </c>
      <c r="D70" s="3" t="s">
        <v>843</v>
      </c>
      <c r="E70" s="3" t="s">
        <v>1321</v>
      </c>
      <c r="F70" s="3"/>
      <c r="G70" s="3"/>
    </row>
    <row r="71" spans="1:7" x14ac:dyDescent="0.2">
      <c r="A71" s="3" t="s">
        <v>702</v>
      </c>
      <c r="B71" s="3"/>
      <c r="C71" s="3" t="s">
        <v>1319</v>
      </c>
      <c r="D71" s="3" t="s">
        <v>703</v>
      </c>
      <c r="E71" s="3" t="s">
        <v>1321</v>
      </c>
      <c r="F71" s="3"/>
      <c r="G71" s="3"/>
    </row>
    <row r="72" spans="1:7" x14ac:dyDescent="0.2">
      <c r="A72" s="3" t="s">
        <v>721</v>
      </c>
      <c r="B72" s="3"/>
      <c r="C72" s="3" t="s">
        <v>1319</v>
      </c>
      <c r="D72" s="3" t="s">
        <v>722</v>
      </c>
      <c r="E72" s="3" t="s">
        <v>1321</v>
      </c>
      <c r="F72" s="3"/>
      <c r="G72" s="3"/>
    </row>
    <row r="73" spans="1:7" x14ac:dyDescent="0.2">
      <c r="A73" s="3" t="s">
        <v>655</v>
      </c>
      <c r="B73" s="3"/>
      <c r="C73" s="3" t="s">
        <v>1319</v>
      </c>
      <c r="D73" s="3" t="s">
        <v>656</v>
      </c>
      <c r="E73" s="3" t="s">
        <v>1322</v>
      </c>
      <c r="F73" s="3"/>
      <c r="G73" s="3"/>
    </row>
    <row r="74" spans="1:7" x14ac:dyDescent="0.2">
      <c r="A74" s="3" t="s">
        <v>519</v>
      </c>
      <c r="B74" s="3"/>
      <c r="C74" s="3" t="s">
        <v>1319</v>
      </c>
      <c r="D74" s="3" t="s">
        <v>521</v>
      </c>
      <c r="E74" s="3" t="s">
        <v>1322</v>
      </c>
      <c r="F74" s="3"/>
      <c r="G74" s="3"/>
    </row>
    <row r="75" spans="1:7" x14ac:dyDescent="0.2">
      <c r="A75" s="3" t="s">
        <v>178</v>
      </c>
      <c r="B75" s="3"/>
      <c r="C75" s="3" t="s">
        <v>1319</v>
      </c>
      <c r="D75" s="3" t="s">
        <v>179</v>
      </c>
      <c r="E75" s="3" t="s">
        <v>1322</v>
      </c>
      <c r="F75" s="3"/>
      <c r="G75" s="3"/>
    </row>
    <row r="76" spans="1:7" x14ac:dyDescent="0.2">
      <c r="A76" s="3" t="s">
        <v>1086</v>
      </c>
      <c r="B76" s="3"/>
      <c r="C76" s="3" t="s">
        <v>1319</v>
      </c>
      <c r="D76" s="3" t="s">
        <v>1087</v>
      </c>
      <c r="E76" s="3" t="s">
        <v>1323</v>
      </c>
      <c r="F76" s="3"/>
      <c r="G76" s="3"/>
    </row>
    <row r="77" spans="1:7" x14ac:dyDescent="0.2">
      <c r="A77" s="3" t="s">
        <v>560</v>
      </c>
      <c r="B77" s="3"/>
      <c r="C77" s="3" t="s">
        <v>1319</v>
      </c>
      <c r="D77" s="3" t="s">
        <v>1327</v>
      </c>
      <c r="E77" s="3" t="s">
        <v>1321</v>
      </c>
      <c r="F77" s="3"/>
      <c r="G77" s="3"/>
    </row>
    <row r="78" spans="1:7" x14ac:dyDescent="0.2">
      <c r="A78" s="3" t="s">
        <v>365</v>
      </c>
      <c r="B78" s="3"/>
      <c r="C78" s="3" t="s">
        <v>1319</v>
      </c>
      <c r="D78" s="3" t="s">
        <v>366</v>
      </c>
      <c r="E78" s="3" t="s">
        <v>1321</v>
      </c>
      <c r="F78" s="3"/>
      <c r="G78" s="3"/>
    </row>
    <row r="79" spans="1:7" x14ac:dyDescent="0.2">
      <c r="A79" s="3" t="s">
        <v>959</v>
      </c>
      <c r="B79" s="3"/>
      <c r="C79" s="3" t="s">
        <v>1319</v>
      </c>
      <c r="D79" s="3" t="s">
        <v>961</v>
      </c>
      <c r="E79" s="3" t="s">
        <v>1321</v>
      </c>
      <c r="F79" s="3"/>
      <c r="G79" s="3"/>
    </row>
    <row r="80" spans="1:7" x14ac:dyDescent="0.2">
      <c r="A80" s="3" t="s">
        <v>323</v>
      </c>
      <c r="B80" s="3"/>
      <c r="C80" s="3" t="s">
        <v>1319</v>
      </c>
      <c r="D80" s="3" t="s">
        <v>324</v>
      </c>
      <c r="E80" s="3" t="s">
        <v>1321</v>
      </c>
      <c r="F80" s="3"/>
      <c r="G8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73"/>
  <sheetViews>
    <sheetView workbookViewId="0">
      <selection activeCell="B118" sqref="B118"/>
    </sheetView>
  </sheetViews>
  <sheetFormatPr baseColWidth="10" defaultColWidth="8.83203125" defaultRowHeight="15" x14ac:dyDescent="0.2"/>
  <cols>
    <col min="1" max="1" width="13.83203125" customWidth="1"/>
    <col min="2" max="2" width="54.5" customWidth="1"/>
    <col min="3" max="3" width="61.6640625" customWidth="1"/>
    <col min="4" max="4" width="13.83203125" customWidth="1"/>
    <col min="5" max="5" width="20.5" customWidth="1"/>
    <col min="6" max="6" width="19.33203125" customWidth="1"/>
    <col min="7" max="8" width="13.83203125" customWidth="1"/>
    <col min="9" max="9" width="14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3</v>
      </c>
      <c r="H1" t="s">
        <v>0</v>
      </c>
    </row>
    <row r="2" spans="1:8" x14ac:dyDescent="0.2">
      <c r="A2">
        <v>19420992263</v>
      </c>
      <c r="B2" t="s">
        <v>8</v>
      </c>
      <c r="C2" t="s">
        <v>9</v>
      </c>
      <c r="D2" t="s">
        <v>1328</v>
      </c>
      <c r="E2" t="s">
        <v>10</v>
      </c>
      <c r="F2" t="s">
        <v>11</v>
      </c>
      <c r="G2" t="s">
        <v>1328</v>
      </c>
      <c r="H2" t="s">
        <v>1329</v>
      </c>
    </row>
    <row r="3" spans="1:8" x14ac:dyDescent="0.2">
      <c r="A3">
        <v>19420992263</v>
      </c>
      <c r="B3" t="s">
        <v>8</v>
      </c>
      <c r="C3" t="s">
        <v>12</v>
      </c>
      <c r="D3" t="s">
        <v>1330</v>
      </c>
      <c r="E3" t="s">
        <v>10</v>
      </c>
      <c r="F3" t="s">
        <v>11</v>
      </c>
      <c r="G3" t="s">
        <v>1330</v>
      </c>
      <c r="H3" t="s">
        <v>1329</v>
      </c>
    </row>
    <row r="4" spans="1:8" x14ac:dyDescent="0.2">
      <c r="A4">
        <v>19421255513</v>
      </c>
      <c r="B4" t="s">
        <v>13</v>
      </c>
      <c r="C4" t="s">
        <v>13</v>
      </c>
      <c r="D4" t="s">
        <v>1331</v>
      </c>
      <c r="E4" t="s">
        <v>10</v>
      </c>
      <c r="F4" t="s">
        <v>11</v>
      </c>
      <c r="G4" t="s">
        <v>1331</v>
      </c>
      <c r="H4" t="s">
        <v>1332</v>
      </c>
    </row>
    <row r="5" spans="1:8" x14ac:dyDescent="0.2">
      <c r="A5">
        <v>19421255554</v>
      </c>
      <c r="B5" t="s">
        <v>14</v>
      </c>
      <c r="C5" t="s">
        <v>14</v>
      </c>
      <c r="D5" t="s">
        <v>1333</v>
      </c>
      <c r="E5" t="s">
        <v>10</v>
      </c>
      <c r="F5" t="s">
        <v>11</v>
      </c>
      <c r="G5" t="s">
        <v>1333</v>
      </c>
      <c r="H5" t="s">
        <v>1334</v>
      </c>
    </row>
    <row r="6" spans="1:8" x14ac:dyDescent="0.2">
      <c r="A6">
        <v>19421255967</v>
      </c>
      <c r="B6" t="s">
        <v>15</v>
      </c>
      <c r="C6" t="s">
        <v>16</v>
      </c>
      <c r="D6" t="s">
        <v>1335</v>
      </c>
      <c r="E6" t="s">
        <v>10</v>
      </c>
      <c r="F6" t="s">
        <v>11</v>
      </c>
      <c r="G6" t="s">
        <v>1335</v>
      </c>
      <c r="H6" t="s">
        <v>1336</v>
      </c>
    </row>
    <row r="7" spans="1:8" x14ac:dyDescent="0.2">
      <c r="A7">
        <v>19421255967</v>
      </c>
      <c r="B7" t="s">
        <v>15</v>
      </c>
      <c r="C7" t="s">
        <v>17</v>
      </c>
      <c r="D7" t="s">
        <v>1337</v>
      </c>
      <c r="E7" t="s">
        <v>10</v>
      </c>
      <c r="F7" t="s">
        <v>11</v>
      </c>
      <c r="G7" t="s">
        <v>1337</v>
      </c>
      <c r="H7" t="s">
        <v>1336</v>
      </c>
    </row>
    <row r="8" spans="1:8" x14ac:dyDescent="0.2">
      <c r="A8">
        <v>19421255999</v>
      </c>
      <c r="B8" t="s">
        <v>18</v>
      </c>
      <c r="C8" t="s">
        <v>16</v>
      </c>
      <c r="D8" t="s">
        <v>1335</v>
      </c>
      <c r="E8" t="s">
        <v>10</v>
      </c>
      <c r="F8" t="s">
        <v>11</v>
      </c>
      <c r="G8" t="s">
        <v>1335</v>
      </c>
      <c r="H8" t="s">
        <v>1338</v>
      </c>
    </row>
    <row r="9" spans="1:8" x14ac:dyDescent="0.2">
      <c r="A9">
        <v>19421256111</v>
      </c>
      <c r="B9" t="s">
        <v>19</v>
      </c>
      <c r="C9" t="s">
        <v>19</v>
      </c>
      <c r="D9" t="s">
        <v>1339</v>
      </c>
      <c r="E9" t="s">
        <v>10</v>
      </c>
      <c r="F9" t="s">
        <v>11</v>
      </c>
      <c r="G9" t="s">
        <v>1339</v>
      </c>
      <c r="H9" t="s">
        <v>1340</v>
      </c>
    </row>
    <row r="10" spans="1:8" x14ac:dyDescent="0.2">
      <c r="A10">
        <v>19421256460</v>
      </c>
      <c r="B10" t="s">
        <v>20</v>
      </c>
      <c r="C10" t="s">
        <v>20</v>
      </c>
      <c r="D10" t="s">
        <v>1341</v>
      </c>
      <c r="E10" t="s">
        <v>10</v>
      </c>
      <c r="F10" t="s">
        <v>11</v>
      </c>
      <c r="G10" t="s">
        <v>1341</v>
      </c>
      <c r="H10" t="s">
        <v>1342</v>
      </c>
    </row>
    <row r="11" spans="1:8" x14ac:dyDescent="0.2">
      <c r="A11">
        <v>19421256719</v>
      </c>
      <c r="B11" t="s">
        <v>21</v>
      </c>
      <c r="C11" t="s">
        <v>22</v>
      </c>
      <c r="D11" t="s">
        <v>1343</v>
      </c>
      <c r="E11" t="s">
        <v>10</v>
      </c>
      <c r="F11" t="s">
        <v>11</v>
      </c>
      <c r="G11" t="s">
        <v>1343</v>
      </c>
      <c r="H11" t="s">
        <v>1344</v>
      </c>
    </row>
    <row r="12" spans="1:8" x14ac:dyDescent="0.2">
      <c r="A12">
        <v>19421303973</v>
      </c>
      <c r="B12" t="s">
        <v>23</v>
      </c>
      <c r="C12" t="s">
        <v>12</v>
      </c>
      <c r="D12" t="s">
        <v>1330</v>
      </c>
      <c r="E12" t="s">
        <v>10</v>
      </c>
      <c r="F12" t="s">
        <v>11</v>
      </c>
      <c r="G12" t="s">
        <v>1330</v>
      </c>
      <c r="H12" t="s">
        <v>1345</v>
      </c>
    </row>
    <row r="13" spans="1:8" x14ac:dyDescent="0.2">
      <c r="A13">
        <v>19421304110</v>
      </c>
      <c r="B13" t="s">
        <v>24</v>
      </c>
      <c r="C13" t="s">
        <v>25</v>
      </c>
      <c r="D13" t="s">
        <v>1346</v>
      </c>
      <c r="E13" t="s">
        <v>10</v>
      </c>
      <c r="F13" t="s">
        <v>11</v>
      </c>
      <c r="G13" t="s">
        <v>1346</v>
      </c>
      <c r="H13" t="s">
        <v>1347</v>
      </c>
    </row>
    <row r="14" spans="1:8" x14ac:dyDescent="0.2">
      <c r="A14">
        <v>19421304589</v>
      </c>
      <c r="B14" t="s">
        <v>26</v>
      </c>
      <c r="C14" t="s">
        <v>26</v>
      </c>
      <c r="D14" t="s">
        <v>1348</v>
      </c>
      <c r="E14" t="s">
        <v>10</v>
      </c>
      <c r="F14" t="s">
        <v>11</v>
      </c>
      <c r="G14" t="s">
        <v>1348</v>
      </c>
      <c r="H14" t="s">
        <v>1349</v>
      </c>
    </row>
    <row r="15" spans="1:8" x14ac:dyDescent="0.2">
      <c r="A15">
        <v>19421304638</v>
      </c>
      <c r="B15" t="s">
        <v>27</v>
      </c>
      <c r="C15" t="s">
        <v>28</v>
      </c>
      <c r="D15" t="s">
        <v>1350</v>
      </c>
      <c r="E15" t="s">
        <v>10</v>
      </c>
      <c r="F15" t="s">
        <v>11</v>
      </c>
      <c r="G15" t="s">
        <v>1350</v>
      </c>
      <c r="H15" t="s">
        <v>1351</v>
      </c>
    </row>
    <row r="16" spans="1:8" x14ac:dyDescent="0.2">
      <c r="A16">
        <v>19421675325</v>
      </c>
      <c r="B16" t="s">
        <v>29</v>
      </c>
      <c r="C16" t="s">
        <v>30</v>
      </c>
      <c r="D16" t="s">
        <v>1352</v>
      </c>
      <c r="E16" t="s">
        <v>10</v>
      </c>
      <c r="F16" t="s">
        <v>11</v>
      </c>
      <c r="G16" t="s">
        <v>1352</v>
      </c>
      <c r="H16" t="s">
        <v>1353</v>
      </c>
    </row>
    <row r="17" spans="1:8" x14ac:dyDescent="0.2">
      <c r="A17">
        <v>19421675411</v>
      </c>
      <c r="B17" t="s">
        <v>31</v>
      </c>
      <c r="C17" t="s">
        <v>32</v>
      </c>
      <c r="D17" t="s">
        <v>1354</v>
      </c>
      <c r="E17" t="s">
        <v>10</v>
      </c>
      <c r="F17" t="s">
        <v>11</v>
      </c>
      <c r="G17" t="s">
        <v>1354</v>
      </c>
      <c r="H17" t="s">
        <v>1355</v>
      </c>
    </row>
    <row r="18" spans="1:8" x14ac:dyDescent="0.2">
      <c r="A18">
        <v>19421675545</v>
      </c>
      <c r="B18" t="s">
        <v>33</v>
      </c>
      <c r="C18" t="s">
        <v>32</v>
      </c>
      <c r="D18" t="s">
        <v>1354</v>
      </c>
      <c r="E18" t="s">
        <v>10</v>
      </c>
      <c r="F18" t="s">
        <v>11</v>
      </c>
      <c r="G18" t="s">
        <v>1354</v>
      </c>
      <c r="H18" t="s">
        <v>1356</v>
      </c>
    </row>
    <row r="19" spans="1:8" x14ac:dyDescent="0.2">
      <c r="A19">
        <v>19421675608</v>
      </c>
      <c r="B19" t="s">
        <v>34</v>
      </c>
      <c r="C19" t="s">
        <v>35</v>
      </c>
      <c r="D19" t="s">
        <v>1357</v>
      </c>
      <c r="E19" t="s">
        <v>10</v>
      </c>
      <c r="F19" t="s">
        <v>11</v>
      </c>
      <c r="G19" t="s">
        <v>1357</v>
      </c>
      <c r="H19" t="s">
        <v>1358</v>
      </c>
    </row>
    <row r="20" spans="1:8" x14ac:dyDescent="0.2">
      <c r="A20">
        <v>19421675794</v>
      </c>
      <c r="B20" t="s">
        <v>36</v>
      </c>
      <c r="C20" t="s">
        <v>37</v>
      </c>
      <c r="D20" t="s">
        <v>1359</v>
      </c>
      <c r="E20" t="s">
        <v>10</v>
      </c>
      <c r="F20" t="s">
        <v>11</v>
      </c>
      <c r="G20" t="s">
        <v>1359</v>
      </c>
      <c r="H20" t="s">
        <v>1360</v>
      </c>
    </row>
    <row r="21" spans="1:8" x14ac:dyDescent="0.2">
      <c r="A21">
        <v>19421676149</v>
      </c>
      <c r="B21" t="s">
        <v>38</v>
      </c>
      <c r="C21" t="s">
        <v>38</v>
      </c>
      <c r="D21" t="s">
        <v>1361</v>
      </c>
      <c r="E21" t="s">
        <v>10</v>
      </c>
      <c r="F21" t="s">
        <v>11</v>
      </c>
      <c r="G21" t="s">
        <v>1361</v>
      </c>
      <c r="H21" t="s">
        <v>1362</v>
      </c>
    </row>
    <row r="22" spans="1:8" x14ac:dyDescent="0.2">
      <c r="A22">
        <v>19421676163</v>
      </c>
      <c r="B22" t="s">
        <v>39</v>
      </c>
      <c r="C22" t="s">
        <v>39</v>
      </c>
      <c r="D22" t="s">
        <v>1363</v>
      </c>
      <c r="E22" t="s">
        <v>10</v>
      </c>
      <c r="F22" t="s">
        <v>11</v>
      </c>
      <c r="G22" t="s">
        <v>1363</v>
      </c>
      <c r="H22" t="s">
        <v>1364</v>
      </c>
    </row>
    <row r="23" spans="1:8" x14ac:dyDescent="0.2">
      <c r="A23">
        <v>19421676186</v>
      </c>
      <c r="B23" t="s">
        <v>40</v>
      </c>
      <c r="C23" t="s">
        <v>40</v>
      </c>
      <c r="D23" t="s">
        <v>1365</v>
      </c>
      <c r="E23" t="s">
        <v>10</v>
      </c>
      <c r="F23" t="s">
        <v>11</v>
      </c>
      <c r="G23" t="s">
        <v>1365</v>
      </c>
      <c r="H23" t="s">
        <v>1366</v>
      </c>
    </row>
    <row r="24" spans="1:8" x14ac:dyDescent="0.2">
      <c r="A24">
        <v>19421676325</v>
      </c>
      <c r="B24" t="s">
        <v>41</v>
      </c>
      <c r="C24" t="s">
        <v>42</v>
      </c>
      <c r="D24" t="s">
        <v>1367</v>
      </c>
      <c r="E24" t="s">
        <v>10</v>
      </c>
      <c r="F24" t="s">
        <v>11</v>
      </c>
      <c r="G24" t="s">
        <v>1367</v>
      </c>
      <c r="H24" t="s">
        <v>1368</v>
      </c>
    </row>
    <row r="25" spans="1:8" x14ac:dyDescent="0.2">
      <c r="A25">
        <v>19421676378</v>
      </c>
      <c r="B25" t="s">
        <v>43</v>
      </c>
      <c r="C25" t="s">
        <v>43</v>
      </c>
      <c r="D25" t="s">
        <v>1369</v>
      </c>
      <c r="E25" t="s">
        <v>10</v>
      </c>
      <c r="F25" t="s">
        <v>11</v>
      </c>
      <c r="G25" t="s">
        <v>1369</v>
      </c>
      <c r="H25" t="s">
        <v>1370</v>
      </c>
    </row>
    <row r="26" spans="1:8" x14ac:dyDescent="0.2">
      <c r="A26">
        <v>19421676408</v>
      </c>
      <c r="B26" t="s">
        <v>45</v>
      </c>
      <c r="C26" t="s">
        <v>46</v>
      </c>
      <c r="D26" t="s">
        <v>1371</v>
      </c>
      <c r="E26" t="s">
        <v>10</v>
      </c>
      <c r="F26" t="s">
        <v>11</v>
      </c>
      <c r="G26" t="s">
        <v>1371</v>
      </c>
      <c r="H26" t="s">
        <v>1372</v>
      </c>
    </row>
    <row r="27" spans="1:8" x14ac:dyDescent="0.2">
      <c r="A27">
        <v>19421682337</v>
      </c>
      <c r="B27" t="s">
        <v>47</v>
      </c>
      <c r="C27" t="s">
        <v>48</v>
      </c>
      <c r="D27" t="s">
        <v>1373</v>
      </c>
      <c r="E27" t="s">
        <v>10</v>
      </c>
      <c r="F27" t="s">
        <v>11</v>
      </c>
      <c r="G27" t="s">
        <v>1373</v>
      </c>
      <c r="H27" t="s">
        <v>1374</v>
      </c>
    </row>
    <row r="28" spans="1:8" x14ac:dyDescent="0.2">
      <c r="A28">
        <v>19421682527</v>
      </c>
      <c r="B28" t="s">
        <v>49</v>
      </c>
      <c r="C28" t="s">
        <v>50</v>
      </c>
      <c r="D28" t="s">
        <v>1375</v>
      </c>
      <c r="E28" t="s">
        <v>10</v>
      </c>
      <c r="F28" t="s">
        <v>11</v>
      </c>
      <c r="G28" t="s">
        <v>1375</v>
      </c>
      <c r="H28" t="s">
        <v>1376</v>
      </c>
    </row>
    <row r="29" spans="1:8" x14ac:dyDescent="0.2">
      <c r="A29">
        <v>19421682560</v>
      </c>
      <c r="B29" t="s">
        <v>51</v>
      </c>
      <c r="C29" t="s">
        <v>52</v>
      </c>
      <c r="D29" t="s">
        <v>1377</v>
      </c>
      <c r="E29" t="s">
        <v>10</v>
      </c>
      <c r="F29" t="s">
        <v>11</v>
      </c>
      <c r="G29" t="s">
        <v>1377</v>
      </c>
      <c r="H29" t="s">
        <v>1378</v>
      </c>
    </row>
    <row r="30" spans="1:8" x14ac:dyDescent="0.2">
      <c r="A30">
        <v>19421682585</v>
      </c>
      <c r="B30" t="s">
        <v>53</v>
      </c>
      <c r="C30" t="s">
        <v>53</v>
      </c>
      <c r="D30" t="s">
        <v>1379</v>
      </c>
      <c r="E30" t="s">
        <v>10</v>
      </c>
      <c r="F30" t="s">
        <v>11</v>
      </c>
      <c r="G30" t="s">
        <v>1379</v>
      </c>
      <c r="H30" t="s">
        <v>1380</v>
      </c>
    </row>
    <row r="31" spans="1:8" x14ac:dyDescent="0.2">
      <c r="A31">
        <v>19421682598</v>
      </c>
      <c r="B31" t="s">
        <v>54</v>
      </c>
      <c r="C31" t="s">
        <v>54</v>
      </c>
      <c r="D31" t="s">
        <v>1381</v>
      </c>
      <c r="E31" t="s">
        <v>10</v>
      </c>
      <c r="F31" t="s">
        <v>11</v>
      </c>
      <c r="G31" t="s">
        <v>1381</v>
      </c>
      <c r="H31" t="s">
        <v>1382</v>
      </c>
    </row>
    <row r="32" spans="1:8" x14ac:dyDescent="0.2">
      <c r="A32">
        <v>19421682605</v>
      </c>
      <c r="B32" t="s">
        <v>55</v>
      </c>
      <c r="C32" t="s">
        <v>56</v>
      </c>
      <c r="D32" t="s">
        <v>1383</v>
      </c>
      <c r="E32" t="s">
        <v>10</v>
      </c>
      <c r="F32" t="s">
        <v>11</v>
      </c>
      <c r="G32" t="s">
        <v>1383</v>
      </c>
      <c r="H32" t="s">
        <v>1384</v>
      </c>
    </row>
    <row r="33" spans="1:8" x14ac:dyDescent="0.2">
      <c r="A33">
        <v>19421682693</v>
      </c>
      <c r="B33" t="s">
        <v>57</v>
      </c>
      <c r="C33" t="s">
        <v>58</v>
      </c>
      <c r="D33" t="s">
        <v>1385</v>
      </c>
      <c r="E33" t="s">
        <v>10</v>
      </c>
      <c r="F33" t="s">
        <v>11</v>
      </c>
      <c r="G33" t="s">
        <v>1385</v>
      </c>
      <c r="H33" t="s">
        <v>1386</v>
      </c>
    </row>
    <row r="34" spans="1:8" x14ac:dyDescent="0.2">
      <c r="A34">
        <v>19421682693</v>
      </c>
      <c r="B34" t="s">
        <v>57</v>
      </c>
      <c r="C34" t="s">
        <v>59</v>
      </c>
      <c r="D34" t="s">
        <v>1387</v>
      </c>
      <c r="E34" t="s">
        <v>10</v>
      </c>
      <c r="F34" t="s">
        <v>11</v>
      </c>
      <c r="G34" t="s">
        <v>1387</v>
      </c>
      <c r="H34" t="s">
        <v>1386</v>
      </c>
    </row>
    <row r="35" spans="1:8" x14ac:dyDescent="0.2">
      <c r="A35">
        <v>19421682700</v>
      </c>
      <c r="B35" t="s">
        <v>60</v>
      </c>
      <c r="C35" t="s">
        <v>59</v>
      </c>
      <c r="D35" t="s">
        <v>1387</v>
      </c>
      <c r="E35" t="s">
        <v>10</v>
      </c>
      <c r="F35" t="s">
        <v>11</v>
      </c>
      <c r="G35" t="s">
        <v>1387</v>
      </c>
      <c r="H35" t="s">
        <v>1388</v>
      </c>
    </row>
    <row r="36" spans="1:8" x14ac:dyDescent="0.2">
      <c r="A36">
        <v>19421682763</v>
      </c>
      <c r="B36" t="s">
        <v>61</v>
      </c>
      <c r="C36" t="s">
        <v>62</v>
      </c>
      <c r="D36" t="s">
        <v>1389</v>
      </c>
      <c r="E36" t="s">
        <v>10</v>
      </c>
      <c r="F36" t="s">
        <v>11</v>
      </c>
      <c r="G36" t="s">
        <v>1389</v>
      </c>
      <c r="H36" t="s">
        <v>1390</v>
      </c>
    </row>
    <row r="37" spans="1:8" x14ac:dyDescent="0.2">
      <c r="A37">
        <v>19421683024</v>
      </c>
      <c r="B37" t="s">
        <v>63</v>
      </c>
      <c r="C37" t="s">
        <v>64</v>
      </c>
      <c r="D37" t="s">
        <v>1391</v>
      </c>
      <c r="E37" t="s">
        <v>10</v>
      </c>
      <c r="F37" t="s">
        <v>11</v>
      </c>
      <c r="G37" t="s">
        <v>1391</v>
      </c>
      <c r="H37" t="s">
        <v>1392</v>
      </c>
    </row>
    <row r="38" spans="1:8" x14ac:dyDescent="0.2">
      <c r="A38">
        <v>19421683035</v>
      </c>
      <c r="B38" t="s">
        <v>65</v>
      </c>
      <c r="C38" t="s">
        <v>66</v>
      </c>
      <c r="D38" t="s">
        <v>1393</v>
      </c>
      <c r="E38" t="s">
        <v>10</v>
      </c>
      <c r="F38" t="s">
        <v>11</v>
      </c>
      <c r="G38" t="s">
        <v>1393</v>
      </c>
      <c r="H38" t="s">
        <v>1394</v>
      </c>
    </row>
    <row r="39" spans="1:8" x14ac:dyDescent="0.2">
      <c r="A39">
        <v>19421683081</v>
      </c>
      <c r="B39" t="s">
        <v>67</v>
      </c>
      <c r="C39" t="s">
        <v>68</v>
      </c>
      <c r="D39" t="s">
        <v>1395</v>
      </c>
      <c r="E39" t="s">
        <v>10</v>
      </c>
      <c r="F39" t="s">
        <v>11</v>
      </c>
      <c r="G39" t="s">
        <v>1395</v>
      </c>
      <c r="H39" t="s">
        <v>1396</v>
      </c>
    </row>
    <row r="40" spans="1:8" x14ac:dyDescent="0.2">
      <c r="A40">
        <v>19421683283</v>
      </c>
      <c r="B40" t="s">
        <v>69</v>
      </c>
      <c r="C40" t="s">
        <v>69</v>
      </c>
      <c r="D40" t="s">
        <v>1397</v>
      </c>
      <c r="E40" t="s">
        <v>10</v>
      </c>
      <c r="F40" t="s">
        <v>11</v>
      </c>
      <c r="G40" t="s">
        <v>1397</v>
      </c>
      <c r="H40" t="s">
        <v>1398</v>
      </c>
    </row>
    <row r="41" spans="1:8" x14ac:dyDescent="0.2">
      <c r="A41">
        <v>19421955596</v>
      </c>
      <c r="B41" t="s">
        <v>70</v>
      </c>
      <c r="C41" t="s">
        <v>71</v>
      </c>
      <c r="D41" t="s">
        <v>1399</v>
      </c>
      <c r="E41" t="s">
        <v>10</v>
      </c>
      <c r="F41" t="s">
        <v>11</v>
      </c>
      <c r="G41" t="s">
        <v>1399</v>
      </c>
      <c r="H41" t="s">
        <v>1400</v>
      </c>
    </row>
    <row r="42" spans="1:8" x14ac:dyDescent="0.2">
      <c r="A42">
        <v>19421955601</v>
      </c>
      <c r="B42" t="s">
        <v>72</v>
      </c>
      <c r="C42" t="s">
        <v>73</v>
      </c>
      <c r="D42" t="s">
        <v>1401</v>
      </c>
      <c r="E42" t="s">
        <v>10</v>
      </c>
      <c r="F42" t="s">
        <v>11</v>
      </c>
      <c r="G42" t="s">
        <v>1401</v>
      </c>
      <c r="H42" t="s">
        <v>1402</v>
      </c>
    </row>
    <row r="43" spans="1:8" x14ac:dyDescent="0.2">
      <c r="A43">
        <v>19421955619</v>
      </c>
      <c r="B43" t="s">
        <v>74</v>
      </c>
      <c r="C43" t="s">
        <v>74</v>
      </c>
      <c r="D43" t="s">
        <v>1403</v>
      </c>
      <c r="E43" t="s">
        <v>10</v>
      </c>
      <c r="F43" t="s">
        <v>11</v>
      </c>
      <c r="G43" t="s">
        <v>1403</v>
      </c>
      <c r="H43" t="s">
        <v>1404</v>
      </c>
    </row>
    <row r="44" spans="1:8" x14ac:dyDescent="0.2">
      <c r="A44">
        <v>19421955648</v>
      </c>
      <c r="B44" t="s">
        <v>75</v>
      </c>
      <c r="C44" t="s">
        <v>76</v>
      </c>
      <c r="D44" t="s">
        <v>1405</v>
      </c>
      <c r="E44" t="s">
        <v>10</v>
      </c>
      <c r="F44" t="s">
        <v>11</v>
      </c>
      <c r="G44" t="s">
        <v>1405</v>
      </c>
      <c r="H44" t="s">
        <v>1406</v>
      </c>
    </row>
    <row r="45" spans="1:8" x14ac:dyDescent="0.2">
      <c r="A45">
        <v>19421955673</v>
      </c>
      <c r="B45" t="s">
        <v>77</v>
      </c>
      <c r="C45" t="s">
        <v>78</v>
      </c>
      <c r="D45" t="s">
        <v>1407</v>
      </c>
      <c r="E45" t="s">
        <v>10</v>
      </c>
      <c r="F45" t="s">
        <v>11</v>
      </c>
      <c r="G45" t="s">
        <v>1407</v>
      </c>
      <c r="H45" t="s">
        <v>1408</v>
      </c>
    </row>
    <row r="46" spans="1:8" x14ac:dyDescent="0.2">
      <c r="A46">
        <v>19421964984</v>
      </c>
      <c r="B46" t="s">
        <v>79</v>
      </c>
      <c r="C46" t="s">
        <v>79</v>
      </c>
      <c r="D46" t="s">
        <v>1409</v>
      </c>
      <c r="E46" t="s">
        <v>10</v>
      </c>
      <c r="F46" t="s">
        <v>11</v>
      </c>
      <c r="G46" t="s">
        <v>1409</v>
      </c>
      <c r="H46" t="s">
        <v>1410</v>
      </c>
    </row>
    <row r="47" spans="1:8" x14ac:dyDescent="0.2">
      <c r="A47">
        <v>19421965085</v>
      </c>
      <c r="B47" t="s">
        <v>80</v>
      </c>
      <c r="C47" t="s">
        <v>76</v>
      </c>
      <c r="D47" t="s">
        <v>1405</v>
      </c>
      <c r="E47" t="s">
        <v>10</v>
      </c>
      <c r="F47" t="s">
        <v>11</v>
      </c>
      <c r="G47" t="s">
        <v>1405</v>
      </c>
      <c r="H47" t="s">
        <v>1411</v>
      </c>
    </row>
    <row r="48" spans="1:8" x14ac:dyDescent="0.2">
      <c r="A48">
        <v>19421965103</v>
      </c>
      <c r="B48" t="s">
        <v>81</v>
      </c>
      <c r="C48" t="s">
        <v>81</v>
      </c>
      <c r="D48" t="s">
        <v>1412</v>
      </c>
      <c r="E48" t="s">
        <v>10</v>
      </c>
      <c r="F48" t="s">
        <v>11</v>
      </c>
      <c r="G48" t="s">
        <v>1412</v>
      </c>
      <c r="H48" t="s">
        <v>1413</v>
      </c>
    </row>
    <row r="49" spans="1:8" x14ac:dyDescent="0.2">
      <c r="A49">
        <v>19435707929</v>
      </c>
      <c r="B49" t="s">
        <v>82</v>
      </c>
      <c r="C49" t="s">
        <v>83</v>
      </c>
      <c r="D49" t="s">
        <v>1414</v>
      </c>
      <c r="E49" t="s">
        <v>10</v>
      </c>
      <c r="F49" t="s">
        <v>11</v>
      </c>
      <c r="G49" t="s">
        <v>1414</v>
      </c>
      <c r="H49" t="s">
        <v>1415</v>
      </c>
    </row>
    <row r="50" spans="1:8" x14ac:dyDescent="0.2">
      <c r="A50">
        <v>19435707929</v>
      </c>
      <c r="B50" t="s">
        <v>82</v>
      </c>
      <c r="C50" t="s">
        <v>84</v>
      </c>
      <c r="D50" t="s">
        <v>1416</v>
      </c>
      <c r="E50" t="s">
        <v>10</v>
      </c>
      <c r="F50" t="s">
        <v>11</v>
      </c>
      <c r="G50" t="s">
        <v>1416</v>
      </c>
      <c r="H50" t="s">
        <v>1415</v>
      </c>
    </row>
    <row r="51" spans="1:8" x14ac:dyDescent="0.2">
      <c r="A51">
        <v>19435707929</v>
      </c>
      <c r="B51" t="s">
        <v>82</v>
      </c>
      <c r="C51" t="s">
        <v>85</v>
      </c>
      <c r="D51" t="s">
        <v>1417</v>
      </c>
      <c r="E51" t="s">
        <v>10</v>
      </c>
      <c r="F51" t="s">
        <v>11</v>
      </c>
      <c r="G51" t="s">
        <v>1417</v>
      </c>
      <c r="H51" t="s">
        <v>1415</v>
      </c>
    </row>
    <row r="52" spans="1:8" x14ac:dyDescent="0.2">
      <c r="A52">
        <v>19682636682</v>
      </c>
      <c r="B52" t="s">
        <v>86</v>
      </c>
      <c r="C52" t="s">
        <v>87</v>
      </c>
      <c r="D52" t="s">
        <v>1418</v>
      </c>
      <c r="E52" t="s">
        <v>10</v>
      </c>
      <c r="F52" t="s">
        <v>11</v>
      </c>
      <c r="G52" t="s">
        <v>1418</v>
      </c>
      <c r="H52" t="s">
        <v>1419</v>
      </c>
    </row>
    <row r="53" spans="1:8" x14ac:dyDescent="0.2">
      <c r="A53">
        <v>19724433472</v>
      </c>
      <c r="B53" t="s">
        <v>88</v>
      </c>
      <c r="C53" t="s">
        <v>88</v>
      </c>
      <c r="D53" t="s">
        <v>1420</v>
      </c>
      <c r="E53" t="s">
        <v>10</v>
      </c>
      <c r="F53" t="s">
        <v>11</v>
      </c>
      <c r="G53" t="s">
        <v>1420</v>
      </c>
      <c r="H53" t="s">
        <v>1421</v>
      </c>
    </row>
    <row r="54" spans="1:8" x14ac:dyDescent="0.2">
      <c r="A54">
        <v>20179423669</v>
      </c>
      <c r="B54" t="s">
        <v>90</v>
      </c>
      <c r="C54" t="s">
        <v>91</v>
      </c>
      <c r="D54" t="s">
        <v>1422</v>
      </c>
      <c r="E54" t="s">
        <v>10</v>
      </c>
      <c r="F54" t="s">
        <v>11</v>
      </c>
      <c r="G54" t="s">
        <v>1422</v>
      </c>
      <c r="H54" t="s">
        <v>1423</v>
      </c>
    </row>
    <row r="55" spans="1:8" x14ac:dyDescent="0.2">
      <c r="A55">
        <v>20193800019</v>
      </c>
      <c r="B55" t="s">
        <v>93</v>
      </c>
      <c r="C55" t="s">
        <v>94</v>
      </c>
      <c r="D55" t="s">
        <v>1424</v>
      </c>
      <c r="E55" t="s">
        <v>10</v>
      </c>
      <c r="F55" t="s">
        <v>11</v>
      </c>
      <c r="G55" t="s">
        <v>1424</v>
      </c>
      <c r="H55" t="s">
        <v>1425</v>
      </c>
    </row>
    <row r="56" spans="1:8" x14ac:dyDescent="0.2">
      <c r="A56">
        <v>20194810790</v>
      </c>
      <c r="B56" t="s">
        <v>95</v>
      </c>
      <c r="C56" t="s">
        <v>96</v>
      </c>
      <c r="D56" t="s">
        <v>1426</v>
      </c>
      <c r="E56" t="s">
        <v>10</v>
      </c>
      <c r="F56" t="s">
        <v>11</v>
      </c>
      <c r="G56" t="s">
        <v>1426</v>
      </c>
      <c r="H56" t="s">
        <v>1427</v>
      </c>
    </row>
    <row r="57" spans="1:8" x14ac:dyDescent="0.2">
      <c r="A57">
        <v>20214884380</v>
      </c>
      <c r="B57" t="s">
        <v>98</v>
      </c>
      <c r="C57" t="s">
        <v>99</v>
      </c>
      <c r="D57" t="s">
        <v>1428</v>
      </c>
      <c r="E57" t="s">
        <v>10</v>
      </c>
      <c r="F57" t="s">
        <v>11</v>
      </c>
      <c r="G57" t="s">
        <v>1428</v>
      </c>
      <c r="H57" t="s">
        <v>1429</v>
      </c>
    </row>
    <row r="58" spans="1:8" x14ac:dyDescent="0.2">
      <c r="A58">
        <v>20215496789</v>
      </c>
      <c r="B58" t="s">
        <v>100</v>
      </c>
      <c r="C58" t="s">
        <v>100</v>
      </c>
      <c r="D58" t="s">
        <v>1430</v>
      </c>
      <c r="E58" t="s">
        <v>10</v>
      </c>
      <c r="F58" t="s">
        <v>11</v>
      </c>
      <c r="G58" t="s">
        <v>1430</v>
      </c>
      <c r="H58" t="s">
        <v>1431</v>
      </c>
    </row>
    <row r="59" spans="1:8" x14ac:dyDescent="0.2">
      <c r="A59">
        <v>20216672905</v>
      </c>
      <c r="B59" t="s">
        <v>102</v>
      </c>
      <c r="C59" t="s">
        <v>103</v>
      </c>
      <c r="D59" t="s">
        <v>1432</v>
      </c>
      <c r="E59" t="s">
        <v>10</v>
      </c>
      <c r="F59" t="s">
        <v>11</v>
      </c>
      <c r="G59" t="s">
        <v>1432</v>
      </c>
      <c r="H59" t="s">
        <v>1433</v>
      </c>
    </row>
    <row r="60" spans="1:8" x14ac:dyDescent="0.2">
      <c r="A60">
        <v>20216673080</v>
      </c>
      <c r="B60" t="s">
        <v>105</v>
      </c>
      <c r="C60" t="s">
        <v>106</v>
      </c>
      <c r="D60" t="s">
        <v>1434</v>
      </c>
      <c r="E60" t="s">
        <v>10</v>
      </c>
      <c r="F60" t="s">
        <v>11</v>
      </c>
      <c r="G60" t="s">
        <v>1434</v>
      </c>
      <c r="H60" t="s">
        <v>1435</v>
      </c>
    </row>
    <row r="61" spans="1:8" x14ac:dyDescent="0.2">
      <c r="A61">
        <v>20216674900</v>
      </c>
      <c r="B61" t="s">
        <v>107</v>
      </c>
      <c r="C61" t="s">
        <v>107</v>
      </c>
      <c r="D61" t="s">
        <v>1436</v>
      </c>
      <c r="E61" t="s">
        <v>10</v>
      </c>
      <c r="F61" t="s">
        <v>11</v>
      </c>
      <c r="G61" t="s">
        <v>1436</v>
      </c>
      <c r="H61" t="s">
        <v>1437</v>
      </c>
    </row>
    <row r="62" spans="1:8" x14ac:dyDescent="0.2">
      <c r="A62">
        <v>20216674900</v>
      </c>
      <c r="B62" t="s">
        <v>107</v>
      </c>
      <c r="C62" t="s">
        <v>108</v>
      </c>
      <c r="D62" t="s">
        <v>1438</v>
      </c>
      <c r="E62" t="s">
        <v>10</v>
      </c>
      <c r="F62" t="s">
        <v>11</v>
      </c>
      <c r="G62" t="s">
        <v>1438</v>
      </c>
      <c r="H62" t="s">
        <v>1437</v>
      </c>
    </row>
    <row r="63" spans="1:8" x14ac:dyDescent="0.2">
      <c r="A63">
        <v>20216674923</v>
      </c>
      <c r="B63" t="s">
        <v>109</v>
      </c>
      <c r="C63" t="s">
        <v>110</v>
      </c>
      <c r="D63" t="s">
        <v>1439</v>
      </c>
      <c r="E63" t="s">
        <v>10</v>
      </c>
      <c r="F63" t="s">
        <v>11</v>
      </c>
      <c r="G63" t="s">
        <v>1439</v>
      </c>
      <c r="H63" t="s">
        <v>1440</v>
      </c>
    </row>
    <row r="64" spans="1:8" x14ac:dyDescent="0.2">
      <c r="A64">
        <v>20226412066</v>
      </c>
      <c r="B64" t="s">
        <v>111</v>
      </c>
      <c r="C64" t="s">
        <v>111</v>
      </c>
      <c r="D64" t="s">
        <v>1441</v>
      </c>
      <c r="E64" t="s">
        <v>10</v>
      </c>
      <c r="F64" t="s">
        <v>11</v>
      </c>
      <c r="G64" t="s">
        <v>1441</v>
      </c>
      <c r="H64" t="s">
        <v>1442</v>
      </c>
    </row>
    <row r="65" spans="1:8" x14ac:dyDescent="0.2">
      <c r="A65">
        <v>20226412066</v>
      </c>
      <c r="B65" t="s">
        <v>111</v>
      </c>
      <c r="C65" t="s">
        <v>112</v>
      </c>
      <c r="D65" t="s">
        <v>1443</v>
      </c>
      <c r="E65" t="s">
        <v>10</v>
      </c>
      <c r="F65" t="s">
        <v>11</v>
      </c>
      <c r="G65" t="s">
        <v>1443</v>
      </c>
      <c r="H65" t="s">
        <v>1442</v>
      </c>
    </row>
    <row r="66" spans="1:8" x14ac:dyDescent="0.2">
      <c r="A66">
        <v>20226412066</v>
      </c>
      <c r="B66" t="s">
        <v>111</v>
      </c>
      <c r="C66" t="s">
        <v>113</v>
      </c>
      <c r="D66" t="s">
        <v>1444</v>
      </c>
      <c r="E66" t="s">
        <v>10</v>
      </c>
      <c r="F66" t="s">
        <v>11</v>
      </c>
      <c r="G66" t="s">
        <v>1444</v>
      </c>
      <c r="H66" t="s">
        <v>1442</v>
      </c>
    </row>
    <row r="67" spans="1:8" x14ac:dyDescent="0.2">
      <c r="A67">
        <v>20250135221</v>
      </c>
      <c r="B67" t="s">
        <v>114</v>
      </c>
      <c r="C67" t="s">
        <v>115</v>
      </c>
      <c r="D67" t="s">
        <v>1445</v>
      </c>
      <c r="E67" t="s">
        <v>10</v>
      </c>
      <c r="F67" t="s">
        <v>11</v>
      </c>
      <c r="G67" t="s">
        <v>1445</v>
      </c>
      <c r="H67" t="s">
        <v>1446</v>
      </c>
    </row>
    <row r="68" spans="1:8" x14ac:dyDescent="0.2">
      <c r="A68">
        <v>20250135305</v>
      </c>
      <c r="B68" t="s">
        <v>116</v>
      </c>
      <c r="C68" t="s">
        <v>117</v>
      </c>
      <c r="D68" t="s">
        <v>1447</v>
      </c>
      <c r="E68" t="s">
        <v>10</v>
      </c>
      <c r="F68" t="s">
        <v>11</v>
      </c>
      <c r="G68" t="s">
        <v>1447</v>
      </c>
      <c r="H68" t="s">
        <v>1448</v>
      </c>
    </row>
    <row r="69" spans="1:8" x14ac:dyDescent="0.2">
      <c r="A69">
        <v>20250243227</v>
      </c>
      <c r="B69" t="s">
        <v>118</v>
      </c>
      <c r="C69" t="s">
        <v>118</v>
      </c>
      <c r="D69" t="s">
        <v>1449</v>
      </c>
      <c r="E69" t="s">
        <v>10</v>
      </c>
      <c r="F69" t="s">
        <v>11</v>
      </c>
      <c r="G69" t="s">
        <v>1449</v>
      </c>
      <c r="H69" t="s">
        <v>1450</v>
      </c>
    </row>
    <row r="70" spans="1:8" x14ac:dyDescent="0.2">
      <c r="A70">
        <v>20253213718</v>
      </c>
      <c r="B70" t="s">
        <v>119</v>
      </c>
      <c r="C70" t="s">
        <v>119</v>
      </c>
      <c r="D70" t="s">
        <v>1451</v>
      </c>
      <c r="E70" t="s">
        <v>120</v>
      </c>
      <c r="F70" t="s">
        <v>11</v>
      </c>
      <c r="G70" t="s">
        <v>1451</v>
      </c>
      <c r="H70" t="s">
        <v>1291</v>
      </c>
    </row>
    <row r="71" spans="1:8" x14ac:dyDescent="0.2">
      <c r="A71">
        <v>20253318188</v>
      </c>
      <c r="B71" t="s">
        <v>121</v>
      </c>
      <c r="C71" t="s">
        <v>121</v>
      </c>
      <c r="D71" t="s">
        <v>1452</v>
      </c>
      <c r="E71" t="s">
        <v>10</v>
      </c>
      <c r="F71" t="s">
        <v>11</v>
      </c>
      <c r="G71" t="s">
        <v>1452</v>
      </c>
      <c r="H71" t="s">
        <v>1453</v>
      </c>
    </row>
    <row r="72" spans="1:8" x14ac:dyDescent="0.2">
      <c r="A72">
        <v>20261313666</v>
      </c>
      <c r="B72" t="s">
        <v>122</v>
      </c>
      <c r="C72" t="s">
        <v>123</v>
      </c>
      <c r="D72" t="s">
        <v>1454</v>
      </c>
      <c r="E72" t="s">
        <v>10</v>
      </c>
      <c r="F72" t="s">
        <v>11</v>
      </c>
      <c r="G72" t="s">
        <v>1454</v>
      </c>
      <c r="H72" t="s">
        <v>1455</v>
      </c>
    </row>
    <row r="73" spans="1:8" x14ac:dyDescent="0.2">
      <c r="A73">
        <v>20264782678</v>
      </c>
      <c r="B73" t="s">
        <v>124</v>
      </c>
      <c r="C73" t="s">
        <v>124</v>
      </c>
      <c r="D73" t="s">
        <v>1456</v>
      </c>
      <c r="E73" t="s">
        <v>10</v>
      </c>
      <c r="F73" t="s">
        <v>11</v>
      </c>
      <c r="G73" t="s">
        <v>1456</v>
      </c>
      <c r="H73" t="s">
        <v>1457</v>
      </c>
    </row>
    <row r="74" spans="1:8" x14ac:dyDescent="0.2">
      <c r="A74">
        <v>20313171102</v>
      </c>
      <c r="B74" t="s">
        <v>125</v>
      </c>
      <c r="C74" t="s">
        <v>126</v>
      </c>
      <c r="D74" t="s">
        <v>1458</v>
      </c>
      <c r="E74" t="s">
        <v>10</v>
      </c>
      <c r="F74" t="s">
        <v>11</v>
      </c>
      <c r="G74" t="s">
        <v>1458</v>
      </c>
      <c r="H74" t="s">
        <v>1459</v>
      </c>
    </row>
    <row r="75" spans="1:8" x14ac:dyDescent="0.2">
      <c r="A75">
        <v>20313601372</v>
      </c>
      <c r="B75" t="s">
        <v>127</v>
      </c>
      <c r="C75" t="s">
        <v>127</v>
      </c>
      <c r="D75" t="s">
        <v>1460</v>
      </c>
      <c r="E75" t="s">
        <v>10</v>
      </c>
      <c r="F75" t="s">
        <v>11</v>
      </c>
      <c r="G75" t="s">
        <v>1460</v>
      </c>
      <c r="H75" t="s">
        <v>1461</v>
      </c>
    </row>
    <row r="76" spans="1:8" x14ac:dyDescent="0.2">
      <c r="A76">
        <v>20343352351</v>
      </c>
      <c r="B76" t="s">
        <v>128</v>
      </c>
      <c r="C76" t="s">
        <v>129</v>
      </c>
      <c r="D76" t="s">
        <v>1462</v>
      </c>
      <c r="E76" t="s">
        <v>10</v>
      </c>
      <c r="F76" t="s">
        <v>11</v>
      </c>
      <c r="G76" t="s">
        <v>1462</v>
      </c>
      <c r="H76" t="s">
        <v>1463</v>
      </c>
    </row>
    <row r="77" spans="1:8" x14ac:dyDescent="0.2">
      <c r="A77">
        <v>20344190725</v>
      </c>
      <c r="B77" t="s">
        <v>130</v>
      </c>
      <c r="C77" t="s">
        <v>131</v>
      </c>
      <c r="D77" t="s">
        <v>1464</v>
      </c>
      <c r="E77" t="s">
        <v>10</v>
      </c>
      <c r="F77" t="s">
        <v>11</v>
      </c>
      <c r="G77" t="s">
        <v>1464</v>
      </c>
      <c r="H77" t="s">
        <v>1465</v>
      </c>
    </row>
    <row r="78" spans="1:8" x14ac:dyDescent="0.2">
      <c r="A78">
        <v>20354639528</v>
      </c>
      <c r="B78" t="s">
        <v>132</v>
      </c>
      <c r="C78" t="s">
        <v>133</v>
      </c>
      <c r="D78" t="s">
        <v>1466</v>
      </c>
      <c r="E78" t="s">
        <v>10</v>
      </c>
      <c r="F78" t="s">
        <v>11</v>
      </c>
      <c r="G78" t="s">
        <v>1466</v>
      </c>
      <c r="H78" t="s">
        <v>1467</v>
      </c>
    </row>
    <row r="79" spans="1:8" x14ac:dyDescent="0.2">
      <c r="A79">
        <v>20354887974</v>
      </c>
      <c r="B79" t="s">
        <v>134</v>
      </c>
      <c r="C79" t="s">
        <v>135</v>
      </c>
      <c r="D79" t="s">
        <v>1468</v>
      </c>
      <c r="E79" t="s">
        <v>10</v>
      </c>
      <c r="F79" t="s">
        <v>11</v>
      </c>
      <c r="G79" t="s">
        <v>1468</v>
      </c>
      <c r="H79" t="s">
        <v>1469</v>
      </c>
    </row>
    <row r="80" spans="1:8" x14ac:dyDescent="0.2">
      <c r="A80">
        <v>20417675570</v>
      </c>
      <c r="B80" t="s">
        <v>136</v>
      </c>
      <c r="C80" t="s">
        <v>136</v>
      </c>
      <c r="D80" t="s">
        <v>1470</v>
      </c>
      <c r="E80" t="s">
        <v>10</v>
      </c>
      <c r="F80" t="s">
        <v>11</v>
      </c>
      <c r="G80" t="s">
        <v>1470</v>
      </c>
      <c r="H80" t="s">
        <v>1471</v>
      </c>
    </row>
    <row r="81" spans="1:8" x14ac:dyDescent="0.2">
      <c r="A81">
        <v>20417675570</v>
      </c>
      <c r="B81" t="s">
        <v>136</v>
      </c>
      <c r="C81" t="s">
        <v>136</v>
      </c>
      <c r="D81" t="s">
        <v>1472</v>
      </c>
      <c r="E81" t="s">
        <v>10</v>
      </c>
      <c r="F81" t="s">
        <v>11</v>
      </c>
      <c r="G81" t="s">
        <v>1472</v>
      </c>
      <c r="H81" t="s">
        <v>1471</v>
      </c>
    </row>
    <row r="82" spans="1:8" x14ac:dyDescent="0.2">
      <c r="A82">
        <v>20417749520</v>
      </c>
      <c r="B82" t="s">
        <v>137</v>
      </c>
      <c r="C82" t="s">
        <v>138</v>
      </c>
      <c r="D82" t="s">
        <v>1473</v>
      </c>
      <c r="E82" t="s">
        <v>10</v>
      </c>
      <c r="F82" t="s">
        <v>11</v>
      </c>
      <c r="G82" t="s">
        <v>1473</v>
      </c>
      <c r="H82" t="s">
        <v>1474</v>
      </c>
    </row>
    <row r="83" spans="1:8" x14ac:dyDescent="0.2">
      <c r="A83">
        <v>20417762360</v>
      </c>
      <c r="B83" t="s">
        <v>139</v>
      </c>
      <c r="C83" t="s">
        <v>140</v>
      </c>
      <c r="D83" t="s">
        <v>1475</v>
      </c>
      <c r="E83" t="s">
        <v>10</v>
      </c>
      <c r="F83" t="s">
        <v>11</v>
      </c>
      <c r="G83" t="s">
        <v>1475</v>
      </c>
      <c r="H83" t="s">
        <v>1476</v>
      </c>
    </row>
    <row r="84" spans="1:8" x14ac:dyDescent="0.2">
      <c r="A84">
        <v>20417803886</v>
      </c>
      <c r="B84" t="s">
        <v>141</v>
      </c>
      <c r="C84" t="s">
        <v>142</v>
      </c>
      <c r="D84" t="s">
        <v>1477</v>
      </c>
      <c r="E84" t="s">
        <v>10</v>
      </c>
      <c r="F84" t="s">
        <v>11</v>
      </c>
      <c r="G84" t="s">
        <v>1477</v>
      </c>
      <c r="H84" t="s">
        <v>1478</v>
      </c>
    </row>
    <row r="85" spans="1:8" x14ac:dyDescent="0.2">
      <c r="A85">
        <v>20417815328</v>
      </c>
      <c r="B85" t="s">
        <v>143</v>
      </c>
      <c r="C85" t="s">
        <v>143</v>
      </c>
      <c r="D85" t="s">
        <v>1479</v>
      </c>
      <c r="E85" t="s">
        <v>10</v>
      </c>
      <c r="F85" t="s">
        <v>11</v>
      </c>
      <c r="G85" t="s">
        <v>1479</v>
      </c>
      <c r="H85" t="s">
        <v>1480</v>
      </c>
    </row>
    <row r="86" spans="1:8" x14ac:dyDescent="0.2">
      <c r="A86">
        <v>20417886810</v>
      </c>
      <c r="B86" t="s">
        <v>144</v>
      </c>
      <c r="C86" t="s">
        <v>144</v>
      </c>
      <c r="D86" t="s">
        <v>1481</v>
      </c>
      <c r="E86" t="s">
        <v>10</v>
      </c>
      <c r="F86" t="s">
        <v>11</v>
      </c>
      <c r="G86" t="s">
        <v>1481</v>
      </c>
      <c r="H86" t="s">
        <v>1482</v>
      </c>
    </row>
    <row r="87" spans="1:8" x14ac:dyDescent="0.2">
      <c r="A87">
        <v>20417892408</v>
      </c>
      <c r="B87" t="s">
        <v>145</v>
      </c>
      <c r="C87" t="s">
        <v>146</v>
      </c>
      <c r="D87" t="s">
        <v>1483</v>
      </c>
      <c r="E87" t="s">
        <v>10</v>
      </c>
      <c r="F87" t="s">
        <v>11</v>
      </c>
      <c r="G87" t="s">
        <v>1483</v>
      </c>
      <c r="H87" t="s">
        <v>1484</v>
      </c>
    </row>
    <row r="88" spans="1:8" x14ac:dyDescent="0.2">
      <c r="A88">
        <v>20417965338</v>
      </c>
      <c r="B88" t="s">
        <v>147</v>
      </c>
      <c r="C88" t="s">
        <v>147</v>
      </c>
      <c r="D88" t="s">
        <v>1485</v>
      </c>
      <c r="E88" t="s">
        <v>10</v>
      </c>
      <c r="F88" t="s">
        <v>11</v>
      </c>
      <c r="G88" t="s">
        <v>1485</v>
      </c>
      <c r="H88" t="s">
        <v>1486</v>
      </c>
    </row>
    <row r="89" spans="1:8" x14ac:dyDescent="0.2">
      <c r="A89">
        <v>20417994758</v>
      </c>
      <c r="B89" t="s">
        <v>148</v>
      </c>
      <c r="C89" t="s">
        <v>149</v>
      </c>
      <c r="D89" t="s">
        <v>1487</v>
      </c>
      <c r="E89" t="s">
        <v>10</v>
      </c>
      <c r="F89" t="s">
        <v>11</v>
      </c>
      <c r="G89" t="s">
        <v>1487</v>
      </c>
      <c r="H89" t="s">
        <v>1488</v>
      </c>
    </row>
    <row r="90" spans="1:8" x14ac:dyDescent="0.2">
      <c r="A90">
        <v>20418072463</v>
      </c>
      <c r="B90" t="s">
        <v>150</v>
      </c>
      <c r="C90" t="s">
        <v>151</v>
      </c>
      <c r="D90" t="s">
        <v>1489</v>
      </c>
      <c r="E90" t="s">
        <v>10</v>
      </c>
      <c r="F90" t="s">
        <v>11</v>
      </c>
      <c r="G90" t="s">
        <v>1489</v>
      </c>
      <c r="H90" t="s">
        <v>1490</v>
      </c>
    </row>
    <row r="91" spans="1:8" x14ac:dyDescent="0.2">
      <c r="A91">
        <v>20442963868</v>
      </c>
      <c r="B91" t="s">
        <v>152</v>
      </c>
      <c r="C91" t="s">
        <v>152</v>
      </c>
      <c r="D91" t="s">
        <v>1491</v>
      </c>
      <c r="E91" t="s">
        <v>10</v>
      </c>
      <c r="F91" t="s">
        <v>11</v>
      </c>
      <c r="G91" t="s">
        <v>1491</v>
      </c>
      <c r="H91" t="s">
        <v>1492</v>
      </c>
    </row>
    <row r="92" spans="1:8" x14ac:dyDescent="0.2">
      <c r="A92">
        <v>20472486560</v>
      </c>
      <c r="B92" t="s">
        <v>153</v>
      </c>
      <c r="C92" t="s">
        <v>154</v>
      </c>
      <c r="D92" t="s">
        <v>1493</v>
      </c>
      <c r="E92" t="s">
        <v>10</v>
      </c>
      <c r="F92" t="s">
        <v>11</v>
      </c>
      <c r="G92" t="s">
        <v>1493</v>
      </c>
      <c r="H92" t="s">
        <v>1494</v>
      </c>
    </row>
    <row r="93" spans="1:8" x14ac:dyDescent="0.2">
      <c r="A93">
        <v>20529647701</v>
      </c>
      <c r="B93" t="s">
        <v>155</v>
      </c>
      <c r="C93" t="s">
        <v>156</v>
      </c>
      <c r="D93" t="s">
        <v>1495</v>
      </c>
      <c r="E93" t="s">
        <v>10</v>
      </c>
      <c r="F93" t="s">
        <v>11</v>
      </c>
      <c r="G93" t="s">
        <v>1495</v>
      </c>
      <c r="H93" t="s">
        <v>1496</v>
      </c>
    </row>
    <row r="94" spans="1:8" x14ac:dyDescent="0.2">
      <c r="A94">
        <v>20534950248</v>
      </c>
      <c r="B94" t="s">
        <v>157</v>
      </c>
      <c r="C94" t="s">
        <v>158</v>
      </c>
      <c r="D94" t="s">
        <v>1497</v>
      </c>
      <c r="E94" t="s">
        <v>10</v>
      </c>
      <c r="F94" t="s">
        <v>11</v>
      </c>
      <c r="G94" t="s">
        <v>1497</v>
      </c>
      <c r="H94" t="s">
        <v>1498</v>
      </c>
    </row>
    <row r="95" spans="1:8" x14ac:dyDescent="0.2">
      <c r="A95">
        <v>20537713493</v>
      </c>
      <c r="B95" t="s">
        <v>159</v>
      </c>
      <c r="C95" t="s">
        <v>160</v>
      </c>
      <c r="D95" t="s">
        <v>1499</v>
      </c>
      <c r="E95" t="s">
        <v>10</v>
      </c>
      <c r="F95" t="s">
        <v>11</v>
      </c>
      <c r="G95" t="s">
        <v>1499</v>
      </c>
      <c r="H95" t="s">
        <v>1500</v>
      </c>
    </row>
    <row r="96" spans="1:8" x14ac:dyDescent="0.2">
      <c r="A96">
        <v>20537713493</v>
      </c>
      <c r="B96" t="s">
        <v>159</v>
      </c>
      <c r="C96" t="s">
        <v>159</v>
      </c>
      <c r="D96" t="s">
        <v>1501</v>
      </c>
      <c r="E96" t="s">
        <v>10</v>
      </c>
      <c r="F96" t="s">
        <v>11</v>
      </c>
      <c r="G96" t="s">
        <v>1501</v>
      </c>
      <c r="H96" t="s">
        <v>1500</v>
      </c>
    </row>
    <row r="97" spans="1:8" x14ac:dyDescent="0.2">
      <c r="A97">
        <v>20537839980</v>
      </c>
      <c r="B97" t="s">
        <v>161</v>
      </c>
      <c r="C97" t="s">
        <v>162</v>
      </c>
      <c r="D97" t="s">
        <v>1502</v>
      </c>
      <c r="E97" t="s">
        <v>10</v>
      </c>
      <c r="F97" t="s">
        <v>11</v>
      </c>
      <c r="G97" t="s">
        <v>1502</v>
      </c>
      <c r="H97" t="s">
        <v>1503</v>
      </c>
    </row>
    <row r="98" spans="1:8" x14ac:dyDescent="0.2">
      <c r="A98">
        <v>20538005301</v>
      </c>
      <c r="B98" t="s">
        <v>163</v>
      </c>
      <c r="C98" t="s">
        <v>163</v>
      </c>
      <c r="D98" t="s">
        <v>1504</v>
      </c>
      <c r="E98" t="s">
        <v>10</v>
      </c>
      <c r="F98" t="s">
        <v>11</v>
      </c>
      <c r="G98" t="s">
        <v>1504</v>
      </c>
      <c r="H98" t="s">
        <v>1505</v>
      </c>
    </row>
    <row r="99" spans="1:8" x14ac:dyDescent="0.2">
      <c r="A99">
        <v>20538156101</v>
      </c>
      <c r="B99" t="s">
        <v>164</v>
      </c>
      <c r="C99" t="s">
        <v>165</v>
      </c>
      <c r="D99" t="s">
        <v>1506</v>
      </c>
      <c r="E99" t="s">
        <v>10</v>
      </c>
      <c r="F99" t="s">
        <v>11</v>
      </c>
      <c r="G99" t="s">
        <v>1506</v>
      </c>
      <c r="H99" t="s">
        <v>1507</v>
      </c>
    </row>
    <row r="100" spans="1:8" x14ac:dyDescent="0.2">
      <c r="A100">
        <v>20596645188</v>
      </c>
      <c r="B100" t="s">
        <v>166</v>
      </c>
      <c r="C100" t="s">
        <v>167</v>
      </c>
      <c r="D100" t="s">
        <v>1508</v>
      </c>
      <c r="E100" t="s">
        <v>10</v>
      </c>
      <c r="F100" t="s">
        <v>11</v>
      </c>
      <c r="G100" t="s">
        <v>1508</v>
      </c>
      <c r="H100" t="s">
        <v>1509</v>
      </c>
    </row>
    <row r="101" spans="1:8" x14ac:dyDescent="0.2">
      <c r="A101">
        <v>20599537517</v>
      </c>
      <c r="B101" t="s">
        <v>168</v>
      </c>
      <c r="C101" t="s">
        <v>169</v>
      </c>
      <c r="D101" t="s">
        <v>1510</v>
      </c>
      <c r="E101" t="s">
        <v>10</v>
      </c>
      <c r="F101" t="s">
        <v>11</v>
      </c>
      <c r="G101" t="s">
        <v>1510</v>
      </c>
      <c r="H101" t="s">
        <v>1511</v>
      </c>
    </row>
    <row r="102" spans="1:8" x14ac:dyDescent="0.2">
      <c r="A102">
        <v>20677419855</v>
      </c>
      <c r="B102" t="s">
        <v>170</v>
      </c>
      <c r="C102" t="s">
        <v>171</v>
      </c>
      <c r="D102" t="s">
        <v>1512</v>
      </c>
      <c r="E102" t="s">
        <v>10</v>
      </c>
      <c r="F102" t="s">
        <v>11</v>
      </c>
      <c r="G102" t="s">
        <v>1512</v>
      </c>
      <c r="H102" t="s">
        <v>1513</v>
      </c>
    </row>
    <row r="103" spans="1:8" x14ac:dyDescent="0.2">
      <c r="A103">
        <v>20696854702</v>
      </c>
      <c r="B103" t="s">
        <v>172</v>
      </c>
      <c r="C103" t="s">
        <v>173</v>
      </c>
      <c r="D103" t="s">
        <v>1514</v>
      </c>
      <c r="E103" t="s">
        <v>10</v>
      </c>
      <c r="F103" t="s">
        <v>11</v>
      </c>
      <c r="G103" t="s">
        <v>1514</v>
      </c>
      <c r="H103" t="s">
        <v>1515</v>
      </c>
    </row>
    <row r="104" spans="1:8" x14ac:dyDescent="0.2">
      <c r="A104">
        <v>20700370341</v>
      </c>
      <c r="B104" t="s">
        <v>174</v>
      </c>
      <c r="C104" t="s">
        <v>175</v>
      </c>
      <c r="D104" t="s">
        <v>1516</v>
      </c>
      <c r="E104" t="s">
        <v>10</v>
      </c>
      <c r="F104" t="s">
        <v>11</v>
      </c>
      <c r="G104" t="s">
        <v>1516</v>
      </c>
      <c r="H104" t="s">
        <v>1517</v>
      </c>
    </row>
    <row r="105" spans="1:8" x14ac:dyDescent="0.2">
      <c r="A105">
        <v>20789209384</v>
      </c>
      <c r="B105" t="s">
        <v>176</v>
      </c>
      <c r="C105" t="s">
        <v>177</v>
      </c>
      <c r="D105" t="s">
        <v>1518</v>
      </c>
      <c r="E105" t="s">
        <v>10</v>
      </c>
      <c r="F105" t="s">
        <v>11</v>
      </c>
      <c r="G105" t="s">
        <v>1518</v>
      </c>
      <c r="H105" t="s">
        <v>1519</v>
      </c>
    </row>
    <row r="106" spans="1:8" x14ac:dyDescent="0.2">
      <c r="A106">
        <v>20789549116</v>
      </c>
      <c r="B106" t="s">
        <v>178</v>
      </c>
      <c r="C106" t="s">
        <v>178</v>
      </c>
      <c r="D106" t="s">
        <v>1520</v>
      </c>
      <c r="E106" t="s">
        <v>10</v>
      </c>
      <c r="F106" t="s">
        <v>11</v>
      </c>
      <c r="G106" t="s">
        <v>1520</v>
      </c>
      <c r="H106" t="s">
        <v>1521</v>
      </c>
    </row>
    <row r="107" spans="1:8" x14ac:dyDescent="0.2">
      <c r="A107">
        <v>20832938608</v>
      </c>
      <c r="B107" t="s">
        <v>180</v>
      </c>
      <c r="C107" t="s">
        <v>181</v>
      </c>
      <c r="D107" t="s">
        <v>1522</v>
      </c>
      <c r="E107" t="s">
        <v>10</v>
      </c>
      <c r="F107" t="s">
        <v>11</v>
      </c>
      <c r="G107" t="s">
        <v>1522</v>
      </c>
      <c r="H107" t="s">
        <v>1523</v>
      </c>
    </row>
    <row r="108" spans="1:8" x14ac:dyDescent="0.2">
      <c r="A108">
        <v>20833319183</v>
      </c>
      <c r="B108" t="s">
        <v>182</v>
      </c>
      <c r="C108" t="s">
        <v>183</v>
      </c>
      <c r="D108" t="s">
        <v>1524</v>
      </c>
      <c r="E108" t="s">
        <v>10</v>
      </c>
      <c r="F108" t="s">
        <v>11</v>
      </c>
      <c r="G108" t="s">
        <v>1524</v>
      </c>
      <c r="H108" t="s">
        <v>1525</v>
      </c>
    </row>
    <row r="109" spans="1:8" x14ac:dyDescent="0.2">
      <c r="A109">
        <v>20850119317</v>
      </c>
      <c r="B109" t="s">
        <v>184</v>
      </c>
      <c r="C109" t="s">
        <v>185</v>
      </c>
      <c r="D109" t="s">
        <v>1526</v>
      </c>
      <c r="E109" t="s">
        <v>10</v>
      </c>
      <c r="F109" t="s">
        <v>11</v>
      </c>
      <c r="G109" t="s">
        <v>1526</v>
      </c>
      <c r="H109" t="s">
        <v>1527</v>
      </c>
    </row>
    <row r="110" spans="1:8" x14ac:dyDescent="0.2">
      <c r="A110">
        <v>20907907975</v>
      </c>
      <c r="B110" t="s">
        <v>186</v>
      </c>
      <c r="C110" t="s">
        <v>187</v>
      </c>
      <c r="D110" t="s">
        <v>1528</v>
      </c>
      <c r="E110" t="s">
        <v>10</v>
      </c>
      <c r="F110" t="s">
        <v>11</v>
      </c>
      <c r="G110" t="s">
        <v>1528</v>
      </c>
      <c r="H110" t="s">
        <v>1529</v>
      </c>
    </row>
    <row r="111" spans="1:8" x14ac:dyDescent="0.2">
      <c r="A111">
        <v>20907941187</v>
      </c>
      <c r="B111" t="s">
        <v>188</v>
      </c>
      <c r="C111" t="s">
        <v>188</v>
      </c>
      <c r="D111" t="s">
        <v>1530</v>
      </c>
      <c r="E111" t="s">
        <v>10</v>
      </c>
      <c r="F111" t="s">
        <v>11</v>
      </c>
      <c r="G111" t="s">
        <v>1530</v>
      </c>
      <c r="H111" t="s">
        <v>1531</v>
      </c>
    </row>
    <row r="112" spans="1:8" x14ac:dyDescent="0.2">
      <c r="A112">
        <v>20907941932</v>
      </c>
      <c r="B112" t="s">
        <v>189</v>
      </c>
      <c r="C112" t="s">
        <v>190</v>
      </c>
      <c r="D112" t="s">
        <v>1532</v>
      </c>
      <c r="E112" t="s">
        <v>10</v>
      </c>
      <c r="F112" t="s">
        <v>11</v>
      </c>
      <c r="G112" t="s">
        <v>1532</v>
      </c>
      <c r="H112" t="s">
        <v>1533</v>
      </c>
    </row>
    <row r="113" spans="1:8" x14ac:dyDescent="0.2">
      <c r="A113">
        <v>20926447159</v>
      </c>
      <c r="B113" t="s">
        <v>191</v>
      </c>
      <c r="C113" t="s">
        <v>192</v>
      </c>
      <c r="D113" t="s">
        <v>1534</v>
      </c>
      <c r="E113" t="s">
        <v>10</v>
      </c>
      <c r="F113" t="s">
        <v>11</v>
      </c>
      <c r="G113" t="s">
        <v>1534</v>
      </c>
      <c r="H113" t="s">
        <v>1535</v>
      </c>
    </row>
    <row r="114" spans="1:8" x14ac:dyDescent="0.2">
      <c r="A114">
        <v>20970469662</v>
      </c>
      <c r="B114" t="s">
        <v>193</v>
      </c>
      <c r="C114" t="s">
        <v>194</v>
      </c>
      <c r="D114" t="s">
        <v>1536</v>
      </c>
      <c r="E114" t="s">
        <v>10</v>
      </c>
      <c r="F114" t="s">
        <v>11</v>
      </c>
      <c r="G114" t="s">
        <v>1536</v>
      </c>
      <c r="H114" t="s">
        <v>1537</v>
      </c>
    </row>
    <row r="115" spans="1:8" x14ac:dyDescent="0.2">
      <c r="A115">
        <v>20977833517</v>
      </c>
      <c r="B115" t="s">
        <v>195</v>
      </c>
      <c r="C115" t="s">
        <v>195</v>
      </c>
      <c r="D115" t="s">
        <v>1538</v>
      </c>
      <c r="E115" t="s">
        <v>10</v>
      </c>
      <c r="F115" t="s">
        <v>11</v>
      </c>
      <c r="G115" t="s">
        <v>1538</v>
      </c>
      <c r="H115" t="s">
        <v>1539</v>
      </c>
    </row>
    <row r="116" spans="1:8" x14ac:dyDescent="0.2">
      <c r="A116">
        <v>20977833584</v>
      </c>
      <c r="B116" t="s">
        <v>196</v>
      </c>
      <c r="C116" t="s">
        <v>196</v>
      </c>
      <c r="D116" t="s">
        <v>1540</v>
      </c>
      <c r="E116" t="s">
        <v>104</v>
      </c>
      <c r="F116" t="s">
        <v>11</v>
      </c>
      <c r="G116" t="s">
        <v>1540</v>
      </c>
      <c r="H116" t="s">
        <v>1541</v>
      </c>
    </row>
    <row r="117" spans="1:8" x14ac:dyDescent="0.2">
      <c r="A117">
        <v>20977833764</v>
      </c>
      <c r="B117" t="s">
        <v>197</v>
      </c>
      <c r="C117" t="s">
        <v>197</v>
      </c>
      <c r="D117" t="s">
        <v>1542</v>
      </c>
      <c r="E117" t="s">
        <v>10</v>
      </c>
      <c r="F117" t="s">
        <v>11</v>
      </c>
      <c r="G117" t="s">
        <v>1542</v>
      </c>
      <c r="H117" t="s">
        <v>1543</v>
      </c>
    </row>
    <row r="118" spans="1:8" x14ac:dyDescent="0.2">
      <c r="A118">
        <v>20977833783</v>
      </c>
      <c r="B118" t="s">
        <v>198</v>
      </c>
      <c r="C118" t="s">
        <v>199</v>
      </c>
      <c r="D118" t="s">
        <v>1544</v>
      </c>
      <c r="E118" t="s">
        <v>10</v>
      </c>
      <c r="F118" t="s">
        <v>11</v>
      </c>
      <c r="G118" t="s">
        <v>1544</v>
      </c>
      <c r="H118" t="s">
        <v>1545</v>
      </c>
    </row>
    <row r="119" spans="1:8" x14ac:dyDescent="0.2">
      <c r="A119">
        <v>20979603341</v>
      </c>
      <c r="B119" t="s">
        <v>200</v>
      </c>
      <c r="C119" t="s">
        <v>200</v>
      </c>
      <c r="D119" t="s">
        <v>1546</v>
      </c>
      <c r="E119" t="s">
        <v>10</v>
      </c>
      <c r="F119" t="s">
        <v>11</v>
      </c>
      <c r="G119" t="s">
        <v>1546</v>
      </c>
      <c r="H119" t="s">
        <v>1547</v>
      </c>
    </row>
    <row r="120" spans="1:8" x14ac:dyDescent="0.2">
      <c r="A120">
        <v>20992811911</v>
      </c>
      <c r="B120" t="s">
        <v>201</v>
      </c>
      <c r="C120" t="s">
        <v>202</v>
      </c>
      <c r="D120" t="s">
        <v>1548</v>
      </c>
      <c r="E120" t="s">
        <v>10</v>
      </c>
      <c r="F120" t="s">
        <v>11</v>
      </c>
      <c r="G120" t="s">
        <v>1548</v>
      </c>
      <c r="H120" t="s">
        <v>1549</v>
      </c>
    </row>
    <row r="121" spans="1:8" x14ac:dyDescent="0.2">
      <c r="A121">
        <v>20998086454</v>
      </c>
      <c r="B121" t="s">
        <v>203</v>
      </c>
      <c r="C121" t="s">
        <v>204</v>
      </c>
      <c r="D121" t="s">
        <v>1550</v>
      </c>
      <c r="E121" t="s">
        <v>10</v>
      </c>
      <c r="F121" t="s">
        <v>11</v>
      </c>
      <c r="G121" t="s">
        <v>1550</v>
      </c>
      <c r="H121" t="s">
        <v>1551</v>
      </c>
    </row>
    <row r="122" spans="1:8" x14ac:dyDescent="0.2">
      <c r="A122">
        <v>20998463830</v>
      </c>
      <c r="B122" t="s">
        <v>205</v>
      </c>
      <c r="C122" t="s">
        <v>205</v>
      </c>
      <c r="D122" t="s">
        <v>1552</v>
      </c>
      <c r="E122" t="s">
        <v>10</v>
      </c>
      <c r="F122" t="s">
        <v>11</v>
      </c>
      <c r="G122" t="s">
        <v>1552</v>
      </c>
      <c r="H122" t="s">
        <v>1553</v>
      </c>
    </row>
    <row r="123" spans="1:8" x14ac:dyDescent="0.2">
      <c r="A123">
        <v>21087529738</v>
      </c>
      <c r="B123" t="s">
        <v>206</v>
      </c>
      <c r="C123" t="s">
        <v>206</v>
      </c>
      <c r="D123" t="s">
        <v>1554</v>
      </c>
      <c r="E123" t="s">
        <v>10</v>
      </c>
      <c r="F123" t="s">
        <v>11</v>
      </c>
      <c r="G123" t="s">
        <v>1554</v>
      </c>
      <c r="H123" t="s">
        <v>1555</v>
      </c>
    </row>
    <row r="124" spans="1:8" x14ac:dyDescent="0.2">
      <c r="A124">
        <v>21118909225</v>
      </c>
      <c r="B124" t="s">
        <v>207</v>
      </c>
      <c r="C124" t="s">
        <v>207</v>
      </c>
      <c r="D124" t="s">
        <v>1556</v>
      </c>
      <c r="E124" t="s">
        <v>10</v>
      </c>
      <c r="F124" t="s">
        <v>11</v>
      </c>
      <c r="G124" t="s">
        <v>1556</v>
      </c>
      <c r="H124" t="s">
        <v>1557</v>
      </c>
    </row>
    <row r="125" spans="1:8" x14ac:dyDescent="0.2">
      <c r="A125">
        <v>21219989389</v>
      </c>
      <c r="B125" t="s">
        <v>208</v>
      </c>
      <c r="C125" t="s">
        <v>209</v>
      </c>
      <c r="D125" t="s">
        <v>1558</v>
      </c>
      <c r="E125" t="s">
        <v>10</v>
      </c>
      <c r="F125" t="s">
        <v>11</v>
      </c>
      <c r="G125" t="s">
        <v>1558</v>
      </c>
      <c r="H125" t="s">
        <v>1559</v>
      </c>
    </row>
    <row r="126" spans="1:8" x14ac:dyDescent="0.2">
      <c r="A126">
        <v>21219989389</v>
      </c>
      <c r="B126" t="s">
        <v>208</v>
      </c>
      <c r="C126" t="s">
        <v>209</v>
      </c>
      <c r="D126" t="s">
        <v>1560</v>
      </c>
      <c r="E126" t="s">
        <v>10</v>
      </c>
      <c r="F126" t="s">
        <v>11</v>
      </c>
      <c r="G126" t="s">
        <v>1560</v>
      </c>
      <c r="H126" t="s">
        <v>1559</v>
      </c>
    </row>
    <row r="127" spans="1:8" x14ac:dyDescent="0.2">
      <c r="A127">
        <v>21220229226</v>
      </c>
      <c r="B127" t="s">
        <v>210</v>
      </c>
      <c r="C127" t="s">
        <v>211</v>
      </c>
      <c r="D127" t="s">
        <v>1561</v>
      </c>
      <c r="E127" t="s">
        <v>10</v>
      </c>
      <c r="F127" t="s">
        <v>11</v>
      </c>
      <c r="G127" t="s">
        <v>1561</v>
      </c>
      <c r="H127" t="s">
        <v>1562</v>
      </c>
    </row>
    <row r="128" spans="1:8" x14ac:dyDescent="0.2">
      <c r="A128">
        <v>21221982823</v>
      </c>
      <c r="B128" t="s">
        <v>212</v>
      </c>
      <c r="C128" t="s">
        <v>212</v>
      </c>
      <c r="D128" t="s">
        <v>1563</v>
      </c>
      <c r="E128" t="s">
        <v>10</v>
      </c>
      <c r="F128" t="s">
        <v>11</v>
      </c>
      <c r="G128" t="s">
        <v>1563</v>
      </c>
      <c r="H128" t="s">
        <v>1564</v>
      </c>
    </row>
    <row r="129" spans="1:8" x14ac:dyDescent="0.2">
      <c r="A129">
        <v>21222480276</v>
      </c>
      <c r="B129" t="s">
        <v>214</v>
      </c>
      <c r="C129" t="s">
        <v>214</v>
      </c>
      <c r="D129" t="s">
        <v>1565</v>
      </c>
      <c r="E129" t="s">
        <v>10</v>
      </c>
      <c r="F129" t="s">
        <v>11</v>
      </c>
      <c r="G129" t="s">
        <v>1565</v>
      </c>
      <c r="H129" t="s">
        <v>1566</v>
      </c>
    </row>
    <row r="130" spans="1:8" x14ac:dyDescent="0.2">
      <c r="A130">
        <v>21230467996</v>
      </c>
      <c r="B130" t="s">
        <v>215</v>
      </c>
      <c r="C130" t="s">
        <v>216</v>
      </c>
      <c r="D130" t="s">
        <v>1567</v>
      </c>
      <c r="E130" t="s">
        <v>10</v>
      </c>
      <c r="F130" t="s">
        <v>11</v>
      </c>
      <c r="G130" t="s">
        <v>1567</v>
      </c>
      <c r="H130" t="s">
        <v>1568</v>
      </c>
    </row>
    <row r="131" spans="1:8" x14ac:dyDescent="0.2">
      <c r="A131">
        <v>21230648834</v>
      </c>
      <c r="B131" t="s">
        <v>217</v>
      </c>
      <c r="C131" t="s">
        <v>217</v>
      </c>
      <c r="D131" t="s">
        <v>1569</v>
      </c>
      <c r="E131" t="s">
        <v>10</v>
      </c>
      <c r="F131" t="s">
        <v>11</v>
      </c>
      <c r="G131" t="s">
        <v>1569</v>
      </c>
      <c r="H131" t="s">
        <v>1570</v>
      </c>
    </row>
    <row r="132" spans="1:8" x14ac:dyDescent="0.2">
      <c r="A132">
        <v>21230648881</v>
      </c>
      <c r="B132" t="s">
        <v>219</v>
      </c>
      <c r="C132" t="s">
        <v>220</v>
      </c>
      <c r="D132" t="s">
        <v>1571</v>
      </c>
      <c r="E132" t="s">
        <v>10</v>
      </c>
      <c r="F132" t="s">
        <v>11</v>
      </c>
      <c r="G132" t="s">
        <v>1571</v>
      </c>
      <c r="H132" t="s">
        <v>1572</v>
      </c>
    </row>
    <row r="133" spans="1:8" x14ac:dyDescent="0.2">
      <c r="A133">
        <v>21244887964</v>
      </c>
      <c r="B133" t="s">
        <v>221</v>
      </c>
      <c r="C133" t="s">
        <v>221</v>
      </c>
      <c r="D133" t="s">
        <v>1573</v>
      </c>
      <c r="E133" t="s">
        <v>10</v>
      </c>
      <c r="F133" t="s">
        <v>11</v>
      </c>
      <c r="G133" t="s">
        <v>1573</v>
      </c>
      <c r="H133" t="s">
        <v>1574</v>
      </c>
    </row>
    <row r="134" spans="1:8" x14ac:dyDescent="0.2">
      <c r="A134">
        <v>21244888175</v>
      </c>
      <c r="B134" t="s">
        <v>222</v>
      </c>
      <c r="C134" t="s">
        <v>222</v>
      </c>
      <c r="D134" t="s">
        <v>1575</v>
      </c>
      <c r="E134" t="s">
        <v>10</v>
      </c>
      <c r="F134" t="s">
        <v>11</v>
      </c>
      <c r="G134" t="s">
        <v>1575</v>
      </c>
      <c r="H134" t="s">
        <v>1576</v>
      </c>
    </row>
    <row r="135" spans="1:8" x14ac:dyDescent="0.2">
      <c r="A135">
        <v>21244888237</v>
      </c>
      <c r="B135" t="s">
        <v>223</v>
      </c>
      <c r="C135" t="s">
        <v>223</v>
      </c>
      <c r="D135" t="s">
        <v>1577</v>
      </c>
      <c r="E135" t="s">
        <v>10</v>
      </c>
      <c r="F135" t="s">
        <v>11</v>
      </c>
      <c r="G135" t="s">
        <v>1577</v>
      </c>
      <c r="H135" t="s">
        <v>1578</v>
      </c>
    </row>
    <row r="136" spans="1:8" x14ac:dyDescent="0.2">
      <c r="A136">
        <v>21244888658</v>
      </c>
      <c r="B136" t="s">
        <v>224</v>
      </c>
      <c r="C136" t="s">
        <v>225</v>
      </c>
      <c r="D136" t="s">
        <v>1579</v>
      </c>
      <c r="E136" t="s">
        <v>10</v>
      </c>
      <c r="F136" t="s">
        <v>11</v>
      </c>
      <c r="G136" t="s">
        <v>1579</v>
      </c>
      <c r="H136" t="s">
        <v>1580</v>
      </c>
    </row>
    <row r="137" spans="1:8" x14ac:dyDescent="0.2">
      <c r="A137">
        <v>21254002526</v>
      </c>
      <c r="B137" t="s">
        <v>226</v>
      </c>
      <c r="C137" t="s">
        <v>226</v>
      </c>
      <c r="D137" t="s">
        <v>1581</v>
      </c>
      <c r="E137" t="s">
        <v>10</v>
      </c>
      <c r="F137" t="s">
        <v>11</v>
      </c>
      <c r="G137" t="s">
        <v>1581</v>
      </c>
      <c r="H137" t="s">
        <v>1582</v>
      </c>
    </row>
    <row r="138" spans="1:8" x14ac:dyDescent="0.2">
      <c r="A138">
        <v>21324561936</v>
      </c>
      <c r="B138" t="s">
        <v>227</v>
      </c>
      <c r="C138" t="s">
        <v>228</v>
      </c>
      <c r="D138" t="s">
        <v>1583</v>
      </c>
      <c r="E138" t="s">
        <v>10</v>
      </c>
      <c r="F138" t="s">
        <v>11</v>
      </c>
      <c r="G138" t="s">
        <v>1583</v>
      </c>
      <c r="H138" t="s">
        <v>1584</v>
      </c>
    </row>
    <row r="139" spans="1:8" x14ac:dyDescent="0.2">
      <c r="A139">
        <v>21324599597</v>
      </c>
      <c r="B139" t="s">
        <v>229</v>
      </c>
      <c r="C139" t="s">
        <v>230</v>
      </c>
      <c r="D139" t="s">
        <v>1585</v>
      </c>
      <c r="E139" t="s">
        <v>10</v>
      </c>
      <c r="F139" t="s">
        <v>11</v>
      </c>
      <c r="G139" t="s">
        <v>1585</v>
      </c>
      <c r="H139" t="s">
        <v>1586</v>
      </c>
    </row>
    <row r="140" spans="1:8" x14ac:dyDescent="0.2">
      <c r="A140">
        <v>21361477690</v>
      </c>
      <c r="B140" t="s">
        <v>231</v>
      </c>
      <c r="C140" t="s">
        <v>231</v>
      </c>
      <c r="D140" t="s">
        <v>1587</v>
      </c>
      <c r="E140" t="s">
        <v>10</v>
      </c>
      <c r="F140" t="s">
        <v>11</v>
      </c>
      <c r="G140" t="s">
        <v>1587</v>
      </c>
      <c r="H140" t="s">
        <v>1588</v>
      </c>
    </row>
    <row r="141" spans="1:8" x14ac:dyDescent="0.2">
      <c r="A141">
        <v>21362011979</v>
      </c>
      <c r="B141" t="s">
        <v>232</v>
      </c>
      <c r="C141" t="s">
        <v>232</v>
      </c>
      <c r="D141" t="s">
        <v>1589</v>
      </c>
      <c r="E141" t="s">
        <v>10</v>
      </c>
      <c r="F141" t="s">
        <v>11</v>
      </c>
      <c r="G141" t="s">
        <v>1589</v>
      </c>
      <c r="H141" t="s">
        <v>1590</v>
      </c>
    </row>
    <row r="142" spans="1:8" x14ac:dyDescent="0.2">
      <c r="A142">
        <v>21362012166</v>
      </c>
      <c r="B142" t="s">
        <v>234</v>
      </c>
      <c r="C142" t="s">
        <v>235</v>
      </c>
      <c r="D142" t="s">
        <v>1591</v>
      </c>
      <c r="E142" t="s">
        <v>10</v>
      </c>
      <c r="F142" t="s">
        <v>11</v>
      </c>
      <c r="G142" t="s">
        <v>1591</v>
      </c>
      <c r="H142" t="s">
        <v>1592</v>
      </c>
    </row>
    <row r="143" spans="1:8" x14ac:dyDescent="0.2">
      <c r="A143">
        <v>21362012509</v>
      </c>
      <c r="B143" t="s">
        <v>236</v>
      </c>
      <c r="C143" t="s">
        <v>236</v>
      </c>
      <c r="D143" t="s">
        <v>1593</v>
      </c>
      <c r="E143" t="s">
        <v>10</v>
      </c>
      <c r="F143" t="s">
        <v>11</v>
      </c>
      <c r="G143" t="s">
        <v>1593</v>
      </c>
      <c r="H143" t="s">
        <v>1594</v>
      </c>
    </row>
    <row r="144" spans="1:8" x14ac:dyDescent="0.2">
      <c r="A144">
        <v>21420096610</v>
      </c>
      <c r="B144" t="s">
        <v>237</v>
      </c>
      <c r="C144" t="s">
        <v>237</v>
      </c>
      <c r="D144" t="s">
        <v>1595</v>
      </c>
      <c r="E144" t="s">
        <v>10</v>
      </c>
      <c r="F144" t="s">
        <v>11</v>
      </c>
      <c r="G144" t="s">
        <v>1595</v>
      </c>
      <c r="H144" t="s">
        <v>1596</v>
      </c>
    </row>
    <row r="145" spans="1:8" x14ac:dyDescent="0.2">
      <c r="A145">
        <v>21426177042</v>
      </c>
      <c r="B145" t="s">
        <v>239</v>
      </c>
      <c r="C145" t="s">
        <v>239</v>
      </c>
      <c r="D145" t="s">
        <v>1597</v>
      </c>
      <c r="E145" t="s">
        <v>10</v>
      </c>
      <c r="F145" t="s">
        <v>11</v>
      </c>
      <c r="G145" t="s">
        <v>1597</v>
      </c>
      <c r="H145" t="s">
        <v>1598</v>
      </c>
    </row>
    <row r="146" spans="1:8" x14ac:dyDescent="0.2">
      <c r="A146">
        <v>21578529091</v>
      </c>
      <c r="B146" t="s">
        <v>240</v>
      </c>
      <c r="C146" t="s">
        <v>240</v>
      </c>
      <c r="D146" t="s">
        <v>1599</v>
      </c>
      <c r="E146" t="s">
        <v>10</v>
      </c>
      <c r="F146" t="s">
        <v>11</v>
      </c>
      <c r="G146" t="s">
        <v>1599</v>
      </c>
      <c r="H146" t="s">
        <v>1600</v>
      </c>
    </row>
    <row r="147" spans="1:8" x14ac:dyDescent="0.2">
      <c r="A147">
        <v>21706233002</v>
      </c>
      <c r="B147" t="s">
        <v>241</v>
      </c>
      <c r="C147" t="s">
        <v>241</v>
      </c>
      <c r="D147" t="s">
        <v>1601</v>
      </c>
      <c r="E147" t="s">
        <v>10</v>
      </c>
      <c r="F147" t="s">
        <v>11</v>
      </c>
      <c r="G147" t="s">
        <v>1601</v>
      </c>
      <c r="H147" t="s">
        <v>1602</v>
      </c>
    </row>
    <row r="148" spans="1:8" x14ac:dyDescent="0.2">
      <c r="A148">
        <v>21805183537</v>
      </c>
      <c r="B148" t="s">
        <v>242</v>
      </c>
      <c r="C148" t="s">
        <v>243</v>
      </c>
      <c r="D148" t="s">
        <v>1603</v>
      </c>
      <c r="E148" t="s">
        <v>10</v>
      </c>
      <c r="F148" t="s">
        <v>11</v>
      </c>
      <c r="G148" t="s">
        <v>1603</v>
      </c>
      <c r="H148" t="s">
        <v>1604</v>
      </c>
    </row>
    <row r="149" spans="1:8" x14ac:dyDescent="0.2">
      <c r="A149">
        <v>21834613796</v>
      </c>
      <c r="B149" t="s">
        <v>244</v>
      </c>
      <c r="C149" t="s">
        <v>244</v>
      </c>
      <c r="D149" t="s">
        <v>1605</v>
      </c>
      <c r="E149" t="s">
        <v>10</v>
      </c>
      <c r="F149" t="s">
        <v>11</v>
      </c>
      <c r="G149" t="s">
        <v>1605</v>
      </c>
      <c r="H149" t="s">
        <v>1606</v>
      </c>
    </row>
    <row r="150" spans="1:8" x14ac:dyDescent="0.2">
      <c r="A150">
        <v>21834622275</v>
      </c>
      <c r="B150" t="s">
        <v>245</v>
      </c>
      <c r="C150" t="s">
        <v>246</v>
      </c>
      <c r="D150" t="s">
        <v>1607</v>
      </c>
      <c r="E150" t="s">
        <v>10</v>
      </c>
      <c r="F150" t="s">
        <v>11</v>
      </c>
      <c r="G150" t="s">
        <v>1607</v>
      </c>
      <c r="H150" t="s">
        <v>1608</v>
      </c>
    </row>
    <row r="151" spans="1:8" x14ac:dyDescent="0.2">
      <c r="A151">
        <v>21904862636</v>
      </c>
      <c r="B151" t="s">
        <v>247</v>
      </c>
      <c r="C151" t="s">
        <v>248</v>
      </c>
      <c r="D151" t="s">
        <v>1609</v>
      </c>
      <c r="E151" t="s">
        <v>10</v>
      </c>
      <c r="F151" t="s">
        <v>11</v>
      </c>
      <c r="G151" t="s">
        <v>1609</v>
      </c>
      <c r="H151" t="s">
        <v>1610</v>
      </c>
    </row>
    <row r="152" spans="1:8" x14ac:dyDescent="0.2">
      <c r="A152">
        <v>21945875264</v>
      </c>
      <c r="B152" t="s">
        <v>249</v>
      </c>
      <c r="C152" t="s">
        <v>249</v>
      </c>
      <c r="D152" t="s">
        <v>1611</v>
      </c>
      <c r="E152" t="s">
        <v>10</v>
      </c>
      <c r="F152" t="s">
        <v>11</v>
      </c>
      <c r="G152" t="s">
        <v>1611</v>
      </c>
      <c r="H152" t="s">
        <v>1612</v>
      </c>
    </row>
    <row r="153" spans="1:8" x14ac:dyDescent="0.2">
      <c r="A153">
        <v>22032960176</v>
      </c>
      <c r="B153" t="s">
        <v>250</v>
      </c>
      <c r="C153" t="s">
        <v>251</v>
      </c>
      <c r="D153" t="s">
        <v>1613</v>
      </c>
      <c r="E153" t="s">
        <v>10</v>
      </c>
      <c r="F153" t="s">
        <v>11</v>
      </c>
      <c r="G153" t="s">
        <v>1613</v>
      </c>
      <c r="H153" t="s">
        <v>1614</v>
      </c>
    </row>
    <row r="154" spans="1:8" x14ac:dyDescent="0.2">
      <c r="A154">
        <v>22032960176</v>
      </c>
      <c r="B154" t="s">
        <v>250</v>
      </c>
      <c r="C154" t="s">
        <v>250</v>
      </c>
      <c r="D154" t="s">
        <v>1615</v>
      </c>
      <c r="E154" t="s">
        <v>10</v>
      </c>
      <c r="F154" t="s">
        <v>11</v>
      </c>
      <c r="G154" t="s">
        <v>1615</v>
      </c>
      <c r="H154" t="s">
        <v>1614</v>
      </c>
    </row>
    <row r="155" spans="1:8" x14ac:dyDescent="0.2">
      <c r="A155">
        <v>22312186134</v>
      </c>
      <c r="B155" t="s">
        <v>252</v>
      </c>
      <c r="C155" t="s">
        <v>252</v>
      </c>
      <c r="D155" t="s">
        <v>1616</v>
      </c>
      <c r="E155" t="s">
        <v>10</v>
      </c>
      <c r="F155" t="s">
        <v>11</v>
      </c>
      <c r="G155" t="s">
        <v>1616</v>
      </c>
      <c r="H155" t="s">
        <v>1617</v>
      </c>
    </row>
    <row r="156" spans="1:8" x14ac:dyDescent="0.2">
      <c r="A156">
        <v>22398315033</v>
      </c>
      <c r="B156" t="s">
        <v>253</v>
      </c>
      <c r="C156" t="s">
        <v>253</v>
      </c>
      <c r="D156" t="s">
        <v>1618</v>
      </c>
      <c r="E156" t="s">
        <v>10</v>
      </c>
      <c r="F156" t="s">
        <v>11</v>
      </c>
      <c r="G156" t="s">
        <v>1618</v>
      </c>
      <c r="H156" t="s">
        <v>1619</v>
      </c>
    </row>
    <row r="157" spans="1:8" x14ac:dyDescent="0.2">
      <c r="A157">
        <v>22411036230</v>
      </c>
      <c r="B157" t="s">
        <v>254</v>
      </c>
      <c r="C157" t="s">
        <v>254</v>
      </c>
      <c r="D157" t="s">
        <v>1620</v>
      </c>
      <c r="E157" t="s">
        <v>10</v>
      </c>
      <c r="F157" t="s">
        <v>11</v>
      </c>
      <c r="G157" t="s">
        <v>1620</v>
      </c>
      <c r="H157" t="s">
        <v>1621</v>
      </c>
    </row>
    <row r="158" spans="1:8" x14ac:dyDescent="0.2">
      <c r="A158">
        <v>22411949213</v>
      </c>
      <c r="B158" t="s">
        <v>255</v>
      </c>
      <c r="C158" t="s">
        <v>256</v>
      </c>
      <c r="D158" t="s">
        <v>1622</v>
      </c>
      <c r="E158" t="s">
        <v>10</v>
      </c>
      <c r="F158" t="s">
        <v>11</v>
      </c>
      <c r="G158" t="s">
        <v>1622</v>
      </c>
      <c r="H158" t="s">
        <v>1623</v>
      </c>
    </row>
    <row r="159" spans="1:8" x14ac:dyDescent="0.2">
      <c r="A159">
        <v>22426953757</v>
      </c>
      <c r="B159" t="s">
        <v>257</v>
      </c>
      <c r="C159" t="s">
        <v>258</v>
      </c>
      <c r="D159" t="s">
        <v>1624</v>
      </c>
      <c r="E159" t="s">
        <v>10</v>
      </c>
      <c r="F159" t="s">
        <v>11</v>
      </c>
      <c r="G159" t="s">
        <v>1624</v>
      </c>
      <c r="H159" t="s">
        <v>1625</v>
      </c>
    </row>
    <row r="160" spans="1:8" x14ac:dyDescent="0.2">
      <c r="A160">
        <v>22427203439</v>
      </c>
      <c r="B160" t="s">
        <v>259</v>
      </c>
      <c r="C160" t="s">
        <v>260</v>
      </c>
      <c r="D160" t="s">
        <v>1626</v>
      </c>
      <c r="E160" t="s">
        <v>10</v>
      </c>
      <c r="F160" t="s">
        <v>11</v>
      </c>
      <c r="G160" t="s">
        <v>1626</v>
      </c>
      <c r="H160" t="s">
        <v>1627</v>
      </c>
    </row>
    <row r="161" spans="1:8" x14ac:dyDescent="0.2">
      <c r="A161">
        <v>22427465910</v>
      </c>
      <c r="B161" t="s">
        <v>261</v>
      </c>
      <c r="C161" t="s">
        <v>262</v>
      </c>
      <c r="D161" t="s">
        <v>1628</v>
      </c>
      <c r="E161" t="s">
        <v>10</v>
      </c>
      <c r="F161" t="s">
        <v>11</v>
      </c>
      <c r="G161" t="s">
        <v>1628</v>
      </c>
      <c r="H161" t="s">
        <v>1629</v>
      </c>
    </row>
    <row r="162" spans="1:8" x14ac:dyDescent="0.2">
      <c r="A162">
        <v>22428484747</v>
      </c>
      <c r="B162" t="s">
        <v>263</v>
      </c>
      <c r="C162" t="s">
        <v>263</v>
      </c>
      <c r="D162" t="s">
        <v>1630</v>
      </c>
      <c r="E162" t="s">
        <v>10</v>
      </c>
      <c r="F162" t="s">
        <v>11</v>
      </c>
      <c r="G162" t="s">
        <v>1630</v>
      </c>
      <c r="H162" t="s">
        <v>1631</v>
      </c>
    </row>
    <row r="163" spans="1:8" x14ac:dyDescent="0.2">
      <c r="A163">
        <v>22428691840</v>
      </c>
      <c r="B163" t="s">
        <v>265</v>
      </c>
      <c r="C163" t="s">
        <v>266</v>
      </c>
      <c r="D163" t="s">
        <v>1632</v>
      </c>
      <c r="E163" t="s">
        <v>10</v>
      </c>
      <c r="F163" t="s">
        <v>11</v>
      </c>
      <c r="G163" t="s">
        <v>1632</v>
      </c>
      <c r="H163" t="s">
        <v>1633</v>
      </c>
    </row>
    <row r="164" spans="1:8" x14ac:dyDescent="0.2">
      <c r="A164">
        <v>22428692797</v>
      </c>
      <c r="B164" t="s">
        <v>267</v>
      </c>
      <c r="C164" t="s">
        <v>268</v>
      </c>
      <c r="D164" t="s">
        <v>1634</v>
      </c>
      <c r="E164" t="s">
        <v>10</v>
      </c>
      <c r="F164" t="s">
        <v>11</v>
      </c>
      <c r="G164" t="s">
        <v>1634</v>
      </c>
      <c r="H164" t="s">
        <v>1635</v>
      </c>
    </row>
    <row r="165" spans="1:8" x14ac:dyDescent="0.2">
      <c r="A165">
        <v>22428872734</v>
      </c>
      <c r="B165" t="s">
        <v>269</v>
      </c>
      <c r="C165" t="s">
        <v>270</v>
      </c>
      <c r="D165" t="s">
        <v>1636</v>
      </c>
      <c r="E165" t="s">
        <v>10</v>
      </c>
      <c r="F165" t="s">
        <v>11</v>
      </c>
      <c r="G165" t="s">
        <v>1636</v>
      </c>
      <c r="H165" t="s">
        <v>1637</v>
      </c>
    </row>
    <row r="166" spans="1:8" x14ac:dyDescent="0.2">
      <c r="A166">
        <v>22429177187</v>
      </c>
      <c r="B166" t="s">
        <v>271</v>
      </c>
      <c r="C166" t="s">
        <v>272</v>
      </c>
      <c r="D166" t="s">
        <v>1638</v>
      </c>
      <c r="E166" t="s">
        <v>10</v>
      </c>
      <c r="F166" t="s">
        <v>11</v>
      </c>
      <c r="G166" t="s">
        <v>1638</v>
      </c>
      <c r="H166" t="s">
        <v>1639</v>
      </c>
    </row>
    <row r="167" spans="1:8" x14ac:dyDescent="0.2">
      <c r="A167">
        <v>22429903728</v>
      </c>
      <c r="B167" t="s">
        <v>273</v>
      </c>
      <c r="C167" t="s">
        <v>273</v>
      </c>
      <c r="D167" t="s">
        <v>1640</v>
      </c>
      <c r="E167" t="s">
        <v>10</v>
      </c>
      <c r="F167" t="s">
        <v>11</v>
      </c>
      <c r="G167" t="s">
        <v>1640</v>
      </c>
      <c r="H167" t="s">
        <v>1641</v>
      </c>
    </row>
    <row r="168" spans="1:8" x14ac:dyDescent="0.2">
      <c r="A168">
        <v>22505307197</v>
      </c>
      <c r="B168" t="s">
        <v>274</v>
      </c>
      <c r="C168" t="s">
        <v>274</v>
      </c>
      <c r="D168" t="s">
        <v>1642</v>
      </c>
      <c r="E168" t="s">
        <v>10</v>
      </c>
      <c r="F168" t="s">
        <v>11</v>
      </c>
      <c r="G168" t="s">
        <v>1642</v>
      </c>
      <c r="H168" t="s">
        <v>1643</v>
      </c>
    </row>
    <row r="169" spans="1:8" x14ac:dyDescent="0.2">
      <c r="A169">
        <v>22552034348</v>
      </c>
      <c r="B169" t="s">
        <v>275</v>
      </c>
      <c r="C169" t="s">
        <v>275</v>
      </c>
      <c r="D169" t="s">
        <v>1644</v>
      </c>
      <c r="E169" t="s">
        <v>10</v>
      </c>
      <c r="F169" t="s">
        <v>11</v>
      </c>
      <c r="G169" t="s">
        <v>1644</v>
      </c>
      <c r="H169" t="s">
        <v>1645</v>
      </c>
    </row>
    <row r="170" spans="1:8" x14ac:dyDescent="0.2">
      <c r="A170">
        <v>22575999845</v>
      </c>
      <c r="B170" t="s">
        <v>276</v>
      </c>
      <c r="C170" t="s">
        <v>277</v>
      </c>
      <c r="D170" t="s">
        <v>1646</v>
      </c>
      <c r="E170" t="s">
        <v>10</v>
      </c>
      <c r="F170" t="s">
        <v>11</v>
      </c>
      <c r="G170" t="s">
        <v>1646</v>
      </c>
      <c r="H170" t="s">
        <v>1647</v>
      </c>
    </row>
    <row r="171" spans="1:8" x14ac:dyDescent="0.2">
      <c r="A171">
        <v>22576322404</v>
      </c>
      <c r="B171" t="s">
        <v>278</v>
      </c>
      <c r="C171" t="s">
        <v>278</v>
      </c>
      <c r="D171" t="s">
        <v>1648</v>
      </c>
      <c r="E171" t="s">
        <v>10</v>
      </c>
      <c r="F171" t="s">
        <v>11</v>
      </c>
      <c r="G171" t="s">
        <v>1648</v>
      </c>
      <c r="H171" t="s">
        <v>1649</v>
      </c>
    </row>
    <row r="172" spans="1:8" x14ac:dyDescent="0.2">
      <c r="A172">
        <v>22639295330</v>
      </c>
      <c r="B172" t="s">
        <v>279</v>
      </c>
      <c r="C172" t="s">
        <v>280</v>
      </c>
      <c r="D172" t="s">
        <v>1650</v>
      </c>
      <c r="E172" t="s">
        <v>10</v>
      </c>
      <c r="F172" t="s">
        <v>11</v>
      </c>
      <c r="G172" t="s">
        <v>1650</v>
      </c>
      <c r="H172" t="s">
        <v>1651</v>
      </c>
    </row>
    <row r="173" spans="1:8" x14ac:dyDescent="0.2">
      <c r="A173">
        <v>22642445999</v>
      </c>
      <c r="B173" t="s">
        <v>281</v>
      </c>
      <c r="C173" t="s">
        <v>282</v>
      </c>
      <c r="D173" t="s">
        <v>1652</v>
      </c>
      <c r="E173" t="s">
        <v>10</v>
      </c>
      <c r="F173" t="s">
        <v>11</v>
      </c>
      <c r="G173" t="s">
        <v>1652</v>
      </c>
      <c r="H173" t="s">
        <v>1653</v>
      </c>
    </row>
    <row r="174" spans="1:8" x14ac:dyDescent="0.2">
      <c r="A174">
        <v>22679384893</v>
      </c>
      <c r="B174" t="s">
        <v>283</v>
      </c>
      <c r="C174" t="s">
        <v>283</v>
      </c>
      <c r="D174" t="s">
        <v>1654</v>
      </c>
      <c r="E174" t="s">
        <v>10</v>
      </c>
      <c r="F174" t="s">
        <v>11</v>
      </c>
      <c r="G174" t="s">
        <v>1654</v>
      </c>
      <c r="H174" t="s">
        <v>1655</v>
      </c>
    </row>
    <row r="175" spans="1:8" x14ac:dyDescent="0.2">
      <c r="A175">
        <v>22746539061</v>
      </c>
      <c r="B175" t="s">
        <v>284</v>
      </c>
      <c r="C175" t="s">
        <v>285</v>
      </c>
      <c r="D175" t="s">
        <v>1656</v>
      </c>
      <c r="E175" t="s">
        <v>10</v>
      </c>
      <c r="F175" t="s">
        <v>11</v>
      </c>
      <c r="G175" t="s">
        <v>1656</v>
      </c>
      <c r="H175" t="s">
        <v>1657</v>
      </c>
    </row>
    <row r="176" spans="1:8" x14ac:dyDescent="0.2">
      <c r="A176">
        <v>22746624094</v>
      </c>
      <c r="B176" t="s">
        <v>286</v>
      </c>
      <c r="C176" t="s">
        <v>286</v>
      </c>
      <c r="D176" t="s">
        <v>1658</v>
      </c>
      <c r="E176" t="s">
        <v>10</v>
      </c>
      <c r="F176" t="s">
        <v>11</v>
      </c>
      <c r="G176" t="s">
        <v>1658</v>
      </c>
      <c r="H176" t="s">
        <v>1659</v>
      </c>
    </row>
    <row r="177" spans="1:8" x14ac:dyDescent="0.2">
      <c r="A177">
        <v>22748417301</v>
      </c>
      <c r="B177" t="s">
        <v>287</v>
      </c>
      <c r="C177" t="s">
        <v>287</v>
      </c>
      <c r="D177" t="s">
        <v>1660</v>
      </c>
      <c r="E177" t="s">
        <v>10</v>
      </c>
      <c r="F177" t="s">
        <v>11</v>
      </c>
      <c r="G177" t="s">
        <v>1660</v>
      </c>
      <c r="H177" t="s">
        <v>1661</v>
      </c>
    </row>
    <row r="178" spans="1:8" x14ac:dyDescent="0.2">
      <c r="A178">
        <v>22987053839</v>
      </c>
      <c r="B178" t="s">
        <v>288</v>
      </c>
      <c r="C178" t="s">
        <v>289</v>
      </c>
      <c r="D178" t="s">
        <v>1662</v>
      </c>
      <c r="E178" t="s">
        <v>10</v>
      </c>
      <c r="F178" t="s">
        <v>11</v>
      </c>
      <c r="G178" t="s">
        <v>1662</v>
      </c>
      <c r="H178" t="s">
        <v>1663</v>
      </c>
    </row>
    <row r="179" spans="1:8" x14ac:dyDescent="0.2">
      <c r="A179">
        <v>23109358917</v>
      </c>
      <c r="B179" t="s">
        <v>290</v>
      </c>
      <c r="C179" t="s">
        <v>291</v>
      </c>
      <c r="D179" t="s">
        <v>1664</v>
      </c>
      <c r="E179" t="s">
        <v>10</v>
      </c>
      <c r="F179" t="s">
        <v>11</v>
      </c>
      <c r="G179" t="s">
        <v>1664</v>
      </c>
      <c r="H179" t="s">
        <v>1665</v>
      </c>
    </row>
    <row r="180" spans="1:8" x14ac:dyDescent="0.2">
      <c r="A180">
        <v>23109358931</v>
      </c>
      <c r="B180" t="s">
        <v>292</v>
      </c>
      <c r="C180" t="s">
        <v>292</v>
      </c>
      <c r="D180" t="s">
        <v>1666</v>
      </c>
      <c r="E180" t="s">
        <v>10</v>
      </c>
      <c r="F180" t="s">
        <v>11</v>
      </c>
      <c r="G180" t="s">
        <v>1666</v>
      </c>
      <c r="H180" t="s">
        <v>1667</v>
      </c>
    </row>
    <row r="181" spans="1:8" x14ac:dyDescent="0.2">
      <c r="A181">
        <v>23109359132</v>
      </c>
      <c r="B181" t="s">
        <v>293</v>
      </c>
      <c r="C181" t="s">
        <v>294</v>
      </c>
      <c r="D181" t="s">
        <v>1668</v>
      </c>
      <c r="E181" t="s">
        <v>10</v>
      </c>
      <c r="F181" t="s">
        <v>11</v>
      </c>
      <c r="G181" t="s">
        <v>1668</v>
      </c>
      <c r="H181" t="s">
        <v>1669</v>
      </c>
    </row>
    <row r="182" spans="1:8" x14ac:dyDescent="0.2">
      <c r="A182">
        <v>23109361225</v>
      </c>
      <c r="B182" t="s">
        <v>295</v>
      </c>
      <c r="C182" t="s">
        <v>295</v>
      </c>
      <c r="D182" t="s">
        <v>1670</v>
      </c>
      <c r="E182" t="s">
        <v>10</v>
      </c>
      <c r="F182" t="s">
        <v>11</v>
      </c>
      <c r="G182" t="s">
        <v>1670</v>
      </c>
      <c r="H182" t="s">
        <v>1671</v>
      </c>
    </row>
    <row r="183" spans="1:8" x14ac:dyDescent="0.2">
      <c r="A183">
        <v>23113103644</v>
      </c>
      <c r="B183" t="s">
        <v>296</v>
      </c>
      <c r="C183" t="s">
        <v>297</v>
      </c>
      <c r="D183" t="s">
        <v>1672</v>
      </c>
      <c r="E183" t="s">
        <v>10</v>
      </c>
      <c r="F183" t="s">
        <v>11</v>
      </c>
      <c r="G183" t="s">
        <v>1672</v>
      </c>
      <c r="H183" t="s">
        <v>1673</v>
      </c>
    </row>
    <row r="184" spans="1:8" x14ac:dyDescent="0.2">
      <c r="A184">
        <v>23113105288</v>
      </c>
      <c r="B184" t="s">
        <v>298</v>
      </c>
      <c r="C184" t="s">
        <v>298</v>
      </c>
      <c r="D184" t="s">
        <v>1674</v>
      </c>
      <c r="E184" t="s">
        <v>10</v>
      </c>
      <c r="F184" t="s">
        <v>11</v>
      </c>
      <c r="G184" t="s">
        <v>1674</v>
      </c>
      <c r="H184" t="s">
        <v>1675</v>
      </c>
    </row>
    <row r="185" spans="1:8" x14ac:dyDescent="0.2">
      <c r="A185">
        <v>23168970653</v>
      </c>
      <c r="B185" t="s">
        <v>299</v>
      </c>
      <c r="C185" t="s">
        <v>299</v>
      </c>
      <c r="D185" t="s">
        <v>1676</v>
      </c>
      <c r="E185" t="s">
        <v>10</v>
      </c>
      <c r="F185" t="s">
        <v>11</v>
      </c>
      <c r="G185" t="s">
        <v>1676</v>
      </c>
      <c r="H185" t="s">
        <v>1677</v>
      </c>
    </row>
    <row r="186" spans="1:8" x14ac:dyDescent="0.2">
      <c r="A186">
        <v>23209284977</v>
      </c>
      <c r="B186" t="s">
        <v>300</v>
      </c>
      <c r="C186" t="s">
        <v>301</v>
      </c>
      <c r="D186" t="s">
        <v>1678</v>
      </c>
      <c r="E186" t="s">
        <v>10</v>
      </c>
      <c r="F186" t="s">
        <v>11</v>
      </c>
      <c r="G186" t="s">
        <v>1678</v>
      </c>
      <c r="H186" t="s">
        <v>1679</v>
      </c>
    </row>
    <row r="187" spans="1:8" x14ac:dyDescent="0.2">
      <c r="A187">
        <v>23233381222</v>
      </c>
      <c r="B187" t="s">
        <v>302</v>
      </c>
      <c r="C187" t="s">
        <v>303</v>
      </c>
      <c r="D187" t="s">
        <v>1680</v>
      </c>
      <c r="E187" t="s">
        <v>10</v>
      </c>
      <c r="F187" t="s">
        <v>11</v>
      </c>
      <c r="G187" t="s">
        <v>1680</v>
      </c>
      <c r="H187" t="s">
        <v>1681</v>
      </c>
    </row>
    <row r="188" spans="1:8" x14ac:dyDescent="0.2">
      <c r="A188">
        <v>23395284535</v>
      </c>
      <c r="B188" t="s">
        <v>304</v>
      </c>
      <c r="C188" t="s">
        <v>305</v>
      </c>
      <c r="D188" t="s">
        <v>1682</v>
      </c>
      <c r="E188" t="s">
        <v>10</v>
      </c>
      <c r="F188" t="s">
        <v>11</v>
      </c>
      <c r="G188" t="s">
        <v>1682</v>
      </c>
      <c r="H188" t="s">
        <v>1683</v>
      </c>
    </row>
    <row r="189" spans="1:8" x14ac:dyDescent="0.2">
      <c r="A189">
        <v>23457178030</v>
      </c>
      <c r="B189" t="s">
        <v>306</v>
      </c>
      <c r="C189" t="s">
        <v>306</v>
      </c>
      <c r="D189" t="s">
        <v>1684</v>
      </c>
      <c r="E189" t="s">
        <v>10</v>
      </c>
      <c r="F189" t="s">
        <v>11</v>
      </c>
      <c r="G189" t="s">
        <v>1684</v>
      </c>
      <c r="H189" t="s">
        <v>1685</v>
      </c>
    </row>
    <row r="190" spans="1:8" x14ac:dyDescent="0.2">
      <c r="A190">
        <v>23457178416</v>
      </c>
      <c r="B190" t="s">
        <v>308</v>
      </c>
      <c r="C190" t="s">
        <v>308</v>
      </c>
      <c r="D190" t="s">
        <v>1686</v>
      </c>
      <c r="E190" t="s">
        <v>10</v>
      </c>
      <c r="F190" t="s">
        <v>11</v>
      </c>
      <c r="G190" t="s">
        <v>1686</v>
      </c>
      <c r="H190" t="s">
        <v>1687</v>
      </c>
    </row>
    <row r="191" spans="1:8" x14ac:dyDescent="0.2">
      <c r="A191">
        <v>23477654303</v>
      </c>
      <c r="B191" t="s">
        <v>309</v>
      </c>
      <c r="C191" t="s">
        <v>309</v>
      </c>
      <c r="D191" t="s">
        <v>1688</v>
      </c>
      <c r="E191" t="s">
        <v>10</v>
      </c>
      <c r="F191" t="s">
        <v>11</v>
      </c>
      <c r="G191" t="s">
        <v>1688</v>
      </c>
      <c r="H191" t="s">
        <v>1689</v>
      </c>
    </row>
    <row r="192" spans="1:8" x14ac:dyDescent="0.2">
      <c r="A192">
        <v>23541045865</v>
      </c>
      <c r="B192" t="s">
        <v>310</v>
      </c>
      <c r="C192" t="s">
        <v>310</v>
      </c>
      <c r="D192" t="s">
        <v>1690</v>
      </c>
      <c r="E192" t="s">
        <v>10</v>
      </c>
      <c r="F192" t="s">
        <v>11</v>
      </c>
      <c r="G192" t="s">
        <v>1690</v>
      </c>
      <c r="H192" t="s">
        <v>1691</v>
      </c>
    </row>
    <row r="193" spans="1:8" x14ac:dyDescent="0.2">
      <c r="A193">
        <v>23543272554</v>
      </c>
      <c r="B193" t="s">
        <v>311</v>
      </c>
      <c r="C193" t="s">
        <v>311</v>
      </c>
      <c r="D193" t="s">
        <v>1692</v>
      </c>
      <c r="E193" t="s">
        <v>10</v>
      </c>
      <c r="F193" t="s">
        <v>11</v>
      </c>
      <c r="G193" t="s">
        <v>1692</v>
      </c>
      <c r="H193" t="s">
        <v>1693</v>
      </c>
    </row>
    <row r="194" spans="1:8" x14ac:dyDescent="0.2">
      <c r="A194">
        <v>23543284238</v>
      </c>
      <c r="B194" t="s">
        <v>312</v>
      </c>
      <c r="C194" t="s">
        <v>312</v>
      </c>
      <c r="D194" t="s">
        <v>1694</v>
      </c>
      <c r="E194" t="s">
        <v>10</v>
      </c>
      <c r="F194" t="s">
        <v>11</v>
      </c>
      <c r="G194" t="s">
        <v>1694</v>
      </c>
      <c r="H194" t="s">
        <v>1695</v>
      </c>
    </row>
    <row r="195" spans="1:8" x14ac:dyDescent="0.2">
      <c r="A195">
        <v>23651566772</v>
      </c>
      <c r="B195" t="s">
        <v>313</v>
      </c>
      <c r="C195" t="s">
        <v>314</v>
      </c>
      <c r="D195" t="s">
        <v>1696</v>
      </c>
      <c r="E195" t="s">
        <v>10</v>
      </c>
      <c r="F195" t="s">
        <v>11</v>
      </c>
      <c r="G195" t="s">
        <v>1696</v>
      </c>
      <c r="H195" t="s">
        <v>1697</v>
      </c>
    </row>
    <row r="196" spans="1:8" x14ac:dyDescent="0.2">
      <c r="A196">
        <v>23651566943</v>
      </c>
      <c r="B196" t="s">
        <v>315</v>
      </c>
      <c r="C196" t="s">
        <v>316</v>
      </c>
      <c r="D196" t="s">
        <v>1698</v>
      </c>
      <c r="E196" t="s">
        <v>10</v>
      </c>
      <c r="F196" t="s">
        <v>11</v>
      </c>
      <c r="G196" t="s">
        <v>1698</v>
      </c>
      <c r="H196" t="s">
        <v>1699</v>
      </c>
    </row>
    <row r="197" spans="1:8" x14ac:dyDescent="0.2">
      <c r="A197">
        <v>23662363059</v>
      </c>
      <c r="B197" t="s">
        <v>317</v>
      </c>
      <c r="C197" t="s">
        <v>317</v>
      </c>
      <c r="D197" t="s">
        <v>1700</v>
      </c>
      <c r="E197" t="s">
        <v>10</v>
      </c>
      <c r="F197" t="s">
        <v>11</v>
      </c>
      <c r="G197" t="s">
        <v>1700</v>
      </c>
      <c r="H197" t="s">
        <v>1701</v>
      </c>
    </row>
    <row r="198" spans="1:8" x14ac:dyDescent="0.2">
      <c r="A198">
        <v>23749591918</v>
      </c>
      <c r="B198" t="s">
        <v>318</v>
      </c>
      <c r="C198" t="s">
        <v>318</v>
      </c>
      <c r="D198" t="s">
        <v>1702</v>
      </c>
      <c r="E198" t="s">
        <v>10</v>
      </c>
      <c r="F198" t="s">
        <v>11</v>
      </c>
      <c r="G198" t="s">
        <v>1702</v>
      </c>
      <c r="H198" t="s">
        <v>1703</v>
      </c>
    </row>
    <row r="199" spans="1:8" x14ac:dyDescent="0.2">
      <c r="A199">
        <v>23904933798</v>
      </c>
      <c r="B199" t="s">
        <v>319</v>
      </c>
      <c r="C199" t="s">
        <v>319</v>
      </c>
      <c r="D199" t="s">
        <v>1704</v>
      </c>
      <c r="E199" t="s">
        <v>10</v>
      </c>
      <c r="F199" t="s">
        <v>11</v>
      </c>
      <c r="G199" t="s">
        <v>1704</v>
      </c>
      <c r="H199" t="s">
        <v>1705</v>
      </c>
    </row>
    <row r="200" spans="1:8" x14ac:dyDescent="0.2">
      <c r="A200">
        <v>23904933926</v>
      </c>
      <c r="B200" t="s">
        <v>320</v>
      </c>
      <c r="C200" t="s">
        <v>320</v>
      </c>
      <c r="D200" t="s">
        <v>1706</v>
      </c>
      <c r="E200" t="s">
        <v>10</v>
      </c>
      <c r="F200" t="s">
        <v>11</v>
      </c>
      <c r="G200" t="s">
        <v>1706</v>
      </c>
      <c r="H200" t="s">
        <v>1707</v>
      </c>
    </row>
    <row r="201" spans="1:8" x14ac:dyDescent="0.2">
      <c r="A201">
        <v>23904935582</v>
      </c>
      <c r="B201" t="s">
        <v>321</v>
      </c>
      <c r="C201" t="s">
        <v>321</v>
      </c>
      <c r="D201" t="s">
        <v>1708</v>
      </c>
      <c r="E201" t="s">
        <v>10</v>
      </c>
      <c r="F201" t="s">
        <v>11</v>
      </c>
      <c r="G201" t="s">
        <v>1708</v>
      </c>
      <c r="H201" t="s">
        <v>1709</v>
      </c>
    </row>
    <row r="202" spans="1:8" x14ac:dyDescent="0.2">
      <c r="A202">
        <v>25069885962</v>
      </c>
      <c r="B202" t="s">
        <v>322</v>
      </c>
      <c r="C202" t="s">
        <v>322</v>
      </c>
      <c r="D202" t="s">
        <v>1710</v>
      </c>
      <c r="E202" t="s">
        <v>10</v>
      </c>
      <c r="F202" t="s">
        <v>11</v>
      </c>
      <c r="G202" t="s">
        <v>1710</v>
      </c>
      <c r="H202" t="s">
        <v>1711</v>
      </c>
    </row>
    <row r="203" spans="1:8" x14ac:dyDescent="0.2">
      <c r="A203">
        <v>25222948792</v>
      </c>
      <c r="B203" t="s">
        <v>323</v>
      </c>
      <c r="C203" t="s">
        <v>323</v>
      </c>
      <c r="D203" t="s">
        <v>1712</v>
      </c>
      <c r="E203" t="s">
        <v>10</v>
      </c>
      <c r="F203" t="s">
        <v>11</v>
      </c>
      <c r="G203" t="s">
        <v>1712</v>
      </c>
      <c r="H203" t="s">
        <v>1713</v>
      </c>
    </row>
    <row r="204" spans="1:8" x14ac:dyDescent="0.2">
      <c r="A204">
        <v>25222976588</v>
      </c>
      <c r="B204" t="s">
        <v>325</v>
      </c>
      <c r="C204" t="s">
        <v>325</v>
      </c>
      <c r="D204" t="s">
        <v>1714</v>
      </c>
      <c r="E204" t="s">
        <v>10</v>
      </c>
      <c r="F204" t="s">
        <v>11</v>
      </c>
      <c r="G204" t="s">
        <v>1714</v>
      </c>
      <c r="H204" t="s">
        <v>1715</v>
      </c>
    </row>
    <row r="205" spans="1:8" x14ac:dyDescent="0.2">
      <c r="A205">
        <v>25237929560</v>
      </c>
      <c r="B205" t="s">
        <v>326</v>
      </c>
      <c r="C205" t="s">
        <v>327</v>
      </c>
      <c r="D205" t="s">
        <v>1716</v>
      </c>
      <c r="E205" t="s">
        <v>10</v>
      </c>
      <c r="F205" t="s">
        <v>11</v>
      </c>
      <c r="G205" t="s">
        <v>1716</v>
      </c>
      <c r="H205" t="s">
        <v>1717</v>
      </c>
    </row>
    <row r="206" spans="1:8" x14ac:dyDescent="0.2">
      <c r="A206">
        <v>25246296148</v>
      </c>
      <c r="B206" t="s">
        <v>328</v>
      </c>
      <c r="C206" t="s">
        <v>329</v>
      </c>
      <c r="D206" t="s">
        <v>1718</v>
      </c>
      <c r="E206" t="s">
        <v>10</v>
      </c>
      <c r="F206" t="s">
        <v>11</v>
      </c>
      <c r="G206" t="s">
        <v>1718</v>
      </c>
      <c r="H206" t="s">
        <v>1719</v>
      </c>
    </row>
    <row r="207" spans="1:8" x14ac:dyDescent="0.2">
      <c r="A207">
        <v>25388120690</v>
      </c>
      <c r="B207" t="s">
        <v>330</v>
      </c>
      <c r="C207" t="s">
        <v>331</v>
      </c>
      <c r="D207" t="s">
        <v>1720</v>
      </c>
      <c r="E207" t="s">
        <v>10</v>
      </c>
      <c r="F207" t="s">
        <v>11</v>
      </c>
      <c r="G207" t="s">
        <v>1720</v>
      </c>
      <c r="H207" t="s">
        <v>1721</v>
      </c>
    </row>
    <row r="208" spans="1:8" x14ac:dyDescent="0.2">
      <c r="A208">
        <v>25556805517</v>
      </c>
      <c r="B208" t="s">
        <v>332</v>
      </c>
      <c r="C208" t="s">
        <v>333</v>
      </c>
      <c r="D208" t="s">
        <v>1722</v>
      </c>
      <c r="E208" t="s">
        <v>10</v>
      </c>
      <c r="F208" t="s">
        <v>11</v>
      </c>
      <c r="G208" t="s">
        <v>1722</v>
      </c>
      <c r="H208" t="s">
        <v>1723</v>
      </c>
    </row>
    <row r="209" spans="1:8" x14ac:dyDescent="0.2">
      <c r="A209">
        <v>25561489486</v>
      </c>
      <c r="B209" t="s">
        <v>334</v>
      </c>
      <c r="C209" t="s">
        <v>335</v>
      </c>
      <c r="D209" t="s">
        <v>1724</v>
      </c>
      <c r="E209" t="s">
        <v>10</v>
      </c>
      <c r="F209" t="s">
        <v>11</v>
      </c>
      <c r="G209" t="s">
        <v>1724</v>
      </c>
      <c r="H209" t="s">
        <v>1725</v>
      </c>
    </row>
    <row r="210" spans="1:8" x14ac:dyDescent="0.2">
      <c r="A210">
        <v>25561489486</v>
      </c>
      <c r="B210" t="s">
        <v>334</v>
      </c>
      <c r="C210" t="s">
        <v>335</v>
      </c>
      <c r="D210" t="s">
        <v>1726</v>
      </c>
      <c r="E210" t="s">
        <v>10</v>
      </c>
      <c r="F210" t="s">
        <v>11</v>
      </c>
      <c r="G210" t="s">
        <v>1726</v>
      </c>
      <c r="H210" t="s">
        <v>1725</v>
      </c>
    </row>
    <row r="211" spans="1:8" x14ac:dyDescent="0.2">
      <c r="A211">
        <v>25561952425</v>
      </c>
      <c r="B211" t="s">
        <v>336</v>
      </c>
      <c r="C211" t="s">
        <v>337</v>
      </c>
      <c r="D211" t="s">
        <v>1727</v>
      </c>
      <c r="E211" t="s">
        <v>10</v>
      </c>
      <c r="F211" t="s">
        <v>11</v>
      </c>
      <c r="G211" t="s">
        <v>1727</v>
      </c>
      <c r="H211" t="s">
        <v>1728</v>
      </c>
    </row>
    <row r="212" spans="1:8" x14ac:dyDescent="0.2">
      <c r="A212">
        <v>25561952425</v>
      </c>
      <c r="B212" t="s">
        <v>336</v>
      </c>
      <c r="C212" t="s">
        <v>338</v>
      </c>
      <c r="D212" t="s">
        <v>1729</v>
      </c>
      <c r="E212" t="s">
        <v>10</v>
      </c>
      <c r="F212" t="s">
        <v>11</v>
      </c>
      <c r="G212" t="s">
        <v>1729</v>
      </c>
      <c r="H212" t="s">
        <v>1728</v>
      </c>
    </row>
    <row r="213" spans="1:8" x14ac:dyDescent="0.2">
      <c r="A213">
        <v>25562880904</v>
      </c>
      <c r="B213" t="s">
        <v>339</v>
      </c>
      <c r="C213" t="s">
        <v>340</v>
      </c>
      <c r="D213" t="s">
        <v>1730</v>
      </c>
      <c r="E213" t="s">
        <v>10</v>
      </c>
      <c r="F213" t="s">
        <v>11</v>
      </c>
      <c r="G213" t="s">
        <v>1730</v>
      </c>
      <c r="H213" t="s">
        <v>1731</v>
      </c>
    </row>
    <row r="214" spans="1:8" x14ac:dyDescent="0.2">
      <c r="A214">
        <v>25569592395</v>
      </c>
      <c r="B214" t="s">
        <v>341</v>
      </c>
      <c r="C214" t="s">
        <v>342</v>
      </c>
      <c r="D214" t="s">
        <v>1732</v>
      </c>
      <c r="E214" t="s">
        <v>10</v>
      </c>
      <c r="F214" t="s">
        <v>11</v>
      </c>
      <c r="G214" t="s">
        <v>1732</v>
      </c>
      <c r="H214" t="s">
        <v>1733</v>
      </c>
    </row>
    <row r="215" spans="1:8" x14ac:dyDescent="0.2">
      <c r="A215">
        <v>25618540683</v>
      </c>
      <c r="B215" t="s">
        <v>343</v>
      </c>
      <c r="C215" t="s">
        <v>344</v>
      </c>
      <c r="D215" t="s">
        <v>1734</v>
      </c>
      <c r="E215" t="s">
        <v>10</v>
      </c>
      <c r="F215" t="s">
        <v>11</v>
      </c>
      <c r="G215" t="s">
        <v>1734</v>
      </c>
      <c r="H215" t="s">
        <v>1735</v>
      </c>
    </row>
    <row r="216" spans="1:8" x14ac:dyDescent="0.2">
      <c r="A216">
        <v>25621021518</v>
      </c>
      <c r="B216" t="s">
        <v>345</v>
      </c>
      <c r="C216" t="s">
        <v>346</v>
      </c>
      <c r="D216" t="s">
        <v>1736</v>
      </c>
      <c r="E216" t="s">
        <v>10</v>
      </c>
      <c r="F216" t="s">
        <v>11</v>
      </c>
      <c r="G216" t="s">
        <v>1736</v>
      </c>
      <c r="H216" t="s">
        <v>1737</v>
      </c>
    </row>
    <row r="217" spans="1:8" x14ac:dyDescent="0.2">
      <c r="A217">
        <v>25724619096</v>
      </c>
      <c r="B217" t="s">
        <v>347</v>
      </c>
      <c r="C217" t="s">
        <v>347</v>
      </c>
      <c r="D217" t="s">
        <v>1738</v>
      </c>
      <c r="E217" t="s">
        <v>10</v>
      </c>
      <c r="F217" t="s">
        <v>11</v>
      </c>
      <c r="G217" t="s">
        <v>1738</v>
      </c>
      <c r="H217" t="s">
        <v>1739</v>
      </c>
    </row>
    <row r="218" spans="1:8" x14ac:dyDescent="0.2">
      <c r="A218">
        <v>25724619096</v>
      </c>
      <c r="B218" t="s">
        <v>347</v>
      </c>
      <c r="C218" t="s">
        <v>347</v>
      </c>
      <c r="D218" t="s">
        <v>1740</v>
      </c>
      <c r="E218" t="s">
        <v>10</v>
      </c>
      <c r="F218" t="s">
        <v>11</v>
      </c>
      <c r="G218" t="s">
        <v>1740</v>
      </c>
      <c r="H218" t="s">
        <v>1739</v>
      </c>
    </row>
    <row r="219" spans="1:8" x14ac:dyDescent="0.2">
      <c r="A219">
        <v>25733359761</v>
      </c>
      <c r="B219" t="s">
        <v>349</v>
      </c>
      <c r="C219" t="s">
        <v>350</v>
      </c>
      <c r="D219" t="s">
        <v>1741</v>
      </c>
      <c r="E219" t="s">
        <v>10</v>
      </c>
      <c r="F219" t="s">
        <v>11</v>
      </c>
      <c r="G219" t="s">
        <v>1741</v>
      </c>
      <c r="H219" t="s">
        <v>1742</v>
      </c>
    </row>
    <row r="220" spans="1:8" x14ac:dyDescent="0.2">
      <c r="A220">
        <v>25749592420</v>
      </c>
      <c r="B220" t="s">
        <v>352</v>
      </c>
      <c r="C220" t="s">
        <v>352</v>
      </c>
      <c r="D220" t="s">
        <v>1743</v>
      </c>
      <c r="E220" t="s">
        <v>10</v>
      </c>
      <c r="F220" t="s">
        <v>11</v>
      </c>
      <c r="G220" t="s">
        <v>1743</v>
      </c>
      <c r="H220" t="s">
        <v>1744</v>
      </c>
    </row>
    <row r="221" spans="1:8" x14ac:dyDescent="0.2">
      <c r="A221">
        <v>25813136908</v>
      </c>
      <c r="B221" t="s">
        <v>353</v>
      </c>
      <c r="C221" t="s">
        <v>354</v>
      </c>
      <c r="D221" t="s">
        <v>1745</v>
      </c>
      <c r="E221" t="s">
        <v>10</v>
      </c>
      <c r="F221" t="s">
        <v>11</v>
      </c>
      <c r="G221" t="s">
        <v>1745</v>
      </c>
      <c r="H221" t="s">
        <v>1746</v>
      </c>
    </row>
    <row r="222" spans="1:8" x14ac:dyDescent="0.2">
      <c r="A222">
        <v>25816059999</v>
      </c>
      <c r="B222" t="s">
        <v>355</v>
      </c>
      <c r="C222" t="s">
        <v>356</v>
      </c>
      <c r="D222" t="s">
        <v>1747</v>
      </c>
      <c r="E222" t="s">
        <v>10</v>
      </c>
      <c r="F222" t="s">
        <v>11</v>
      </c>
      <c r="G222" t="s">
        <v>1747</v>
      </c>
      <c r="H222" t="s">
        <v>1748</v>
      </c>
    </row>
    <row r="223" spans="1:8" x14ac:dyDescent="0.2">
      <c r="A223">
        <v>25816059999</v>
      </c>
      <c r="B223" t="s">
        <v>355</v>
      </c>
      <c r="C223" t="s">
        <v>355</v>
      </c>
      <c r="D223" t="s">
        <v>1749</v>
      </c>
      <c r="E223" t="s">
        <v>10</v>
      </c>
      <c r="F223" t="s">
        <v>11</v>
      </c>
      <c r="G223" t="s">
        <v>1749</v>
      </c>
      <c r="H223" t="s">
        <v>1748</v>
      </c>
    </row>
    <row r="224" spans="1:8" x14ac:dyDescent="0.2">
      <c r="A224">
        <v>26184021345</v>
      </c>
      <c r="B224" t="s">
        <v>358</v>
      </c>
      <c r="C224" t="s">
        <v>358</v>
      </c>
      <c r="D224" t="s">
        <v>1750</v>
      </c>
      <c r="E224" t="s">
        <v>10</v>
      </c>
      <c r="F224" t="s">
        <v>11</v>
      </c>
      <c r="G224" t="s">
        <v>1750</v>
      </c>
      <c r="H224" t="s">
        <v>1751</v>
      </c>
    </row>
    <row r="225" spans="1:8" x14ac:dyDescent="0.2">
      <c r="A225">
        <v>26191225864</v>
      </c>
      <c r="B225" t="s">
        <v>359</v>
      </c>
      <c r="C225" t="s">
        <v>360</v>
      </c>
      <c r="D225" t="s">
        <v>1752</v>
      </c>
      <c r="E225" t="s">
        <v>10</v>
      </c>
      <c r="F225" t="s">
        <v>11</v>
      </c>
      <c r="G225" t="s">
        <v>1752</v>
      </c>
      <c r="H225" t="s">
        <v>1753</v>
      </c>
    </row>
    <row r="226" spans="1:8" x14ac:dyDescent="0.2">
      <c r="A226">
        <v>26191226135</v>
      </c>
      <c r="B226" t="s">
        <v>361</v>
      </c>
      <c r="C226" t="s">
        <v>362</v>
      </c>
      <c r="D226" t="s">
        <v>1754</v>
      </c>
      <c r="E226" t="s">
        <v>10</v>
      </c>
      <c r="F226" t="s">
        <v>11</v>
      </c>
      <c r="G226" t="s">
        <v>1754</v>
      </c>
      <c r="H226" t="s">
        <v>1755</v>
      </c>
    </row>
    <row r="227" spans="1:8" x14ac:dyDescent="0.2">
      <c r="A227">
        <v>26326868021</v>
      </c>
      <c r="B227" t="s">
        <v>363</v>
      </c>
      <c r="C227" t="s">
        <v>364</v>
      </c>
      <c r="D227" t="s">
        <v>1756</v>
      </c>
      <c r="E227" t="s">
        <v>10</v>
      </c>
      <c r="F227" t="s">
        <v>11</v>
      </c>
      <c r="G227" t="s">
        <v>1756</v>
      </c>
      <c r="H227" t="s">
        <v>1757</v>
      </c>
    </row>
    <row r="228" spans="1:8" x14ac:dyDescent="0.2">
      <c r="A228">
        <v>26525768753</v>
      </c>
      <c r="B228" t="s">
        <v>365</v>
      </c>
      <c r="C228" t="s">
        <v>365</v>
      </c>
      <c r="D228" t="s">
        <v>1758</v>
      </c>
      <c r="E228" t="s">
        <v>10</v>
      </c>
      <c r="F228" t="s">
        <v>11</v>
      </c>
      <c r="G228" t="s">
        <v>1758</v>
      </c>
      <c r="H228" t="s">
        <v>1759</v>
      </c>
    </row>
    <row r="229" spans="1:8" x14ac:dyDescent="0.2">
      <c r="A229">
        <v>26541878949</v>
      </c>
      <c r="B229" t="s">
        <v>367</v>
      </c>
      <c r="C229" t="s">
        <v>367</v>
      </c>
      <c r="D229" t="s">
        <v>1760</v>
      </c>
      <c r="E229" t="s">
        <v>10</v>
      </c>
      <c r="F229" t="s">
        <v>11</v>
      </c>
      <c r="G229" t="s">
        <v>1760</v>
      </c>
      <c r="H229" t="s">
        <v>1761</v>
      </c>
    </row>
    <row r="230" spans="1:8" x14ac:dyDescent="0.2">
      <c r="A230">
        <v>26916209314</v>
      </c>
      <c r="B230" t="s">
        <v>368</v>
      </c>
      <c r="C230" t="s">
        <v>369</v>
      </c>
      <c r="D230" t="s">
        <v>1762</v>
      </c>
      <c r="E230" t="s">
        <v>10</v>
      </c>
      <c r="F230" t="s">
        <v>11</v>
      </c>
      <c r="G230" t="s">
        <v>1762</v>
      </c>
      <c r="H230" t="s">
        <v>1763</v>
      </c>
    </row>
    <row r="231" spans="1:8" x14ac:dyDescent="0.2">
      <c r="A231">
        <v>26917380453</v>
      </c>
      <c r="B231" t="s">
        <v>370</v>
      </c>
      <c r="C231" t="s">
        <v>371</v>
      </c>
      <c r="D231" t="s">
        <v>1764</v>
      </c>
      <c r="E231" t="s">
        <v>10</v>
      </c>
      <c r="F231" t="s">
        <v>11</v>
      </c>
      <c r="G231" t="s">
        <v>1764</v>
      </c>
      <c r="H231" t="s">
        <v>1765</v>
      </c>
    </row>
    <row r="232" spans="1:8" x14ac:dyDescent="0.2">
      <c r="A232">
        <v>26918062686</v>
      </c>
      <c r="B232" t="s">
        <v>372</v>
      </c>
      <c r="C232" t="s">
        <v>373</v>
      </c>
      <c r="D232" t="s">
        <v>1766</v>
      </c>
      <c r="E232" t="s">
        <v>10</v>
      </c>
      <c r="F232" t="s">
        <v>11</v>
      </c>
      <c r="G232" t="s">
        <v>1766</v>
      </c>
      <c r="H232" t="s">
        <v>1767</v>
      </c>
    </row>
    <row r="233" spans="1:8" x14ac:dyDescent="0.2">
      <c r="A233">
        <v>26918682445</v>
      </c>
      <c r="B233" t="s">
        <v>374</v>
      </c>
      <c r="C233" t="s">
        <v>375</v>
      </c>
      <c r="D233" t="s">
        <v>1768</v>
      </c>
      <c r="E233" t="s">
        <v>10</v>
      </c>
      <c r="F233" t="s">
        <v>11</v>
      </c>
      <c r="G233" t="s">
        <v>1768</v>
      </c>
      <c r="H233" t="s">
        <v>1769</v>
      </c>
    </row>
    <row r="234" spans="1:8" x14ac:dyDescent="0.2">
      <c r="A234">
        <v>26920539255</v>
      </c>
      <c r="B234" t="s">
        <v>376</v>
      </c>
      <c r="C234" t="s">
        <v>377</v>
      </c>
      <c r="D234" t="s">
        <v>1770</v>
      </c>
      <c r="E234" t="s">
        <v>10</v>
      </c>
      <c r="F234" t="s">
        <v>11</v>
      </c>
      <c r="G234" t="s">
        <v>1770</v>
      </c>
      <c r="H234" t="s">
        <v>1771</v>
      </c>
    </row>
    <row r="235" spans="1:8" x14ac:dyDescent="0.2">
      <c r="A235">
        <v>26920850523</v>
      </c>
      <c r="B235" t="s">
        <v>378</v>
      </c>
      <c r="C235" t="s">
        <v>379</v>
      </c>
      <c r="D235" t="s">
        <v>1772</v>
      </c>
      <c r="E235" t="s">
        <v>10</v>
      </c>
      <c r="F235" t="s">
        <v>11</v>
      </c>
      <c r="G235" t="s">
        <v>1772</v>
      </c>
      <c r="H235" t="s">
        <v>1773</v>
      </c>
    </row>
    <row r="236" spans="1:8" x14ac:dyDescent="0.2">
      <c r="A236">
        <v>26921623176</v>
      </c>
      <c r="B236" t="s">
        <v>380</v>
      </c>
      <c r="C236" t="s">
        <v>381</v>
      </c>
      <c r="D236" t="s">
        <v>1774</v>
      </c>
      <c r="E236" t="s">
        <v>10</v>
      </c>
      <c r="F236" t="s">
        <v>11</v>
      </c>
      <c r="G236" t="s">
        <v>1774</v>
      </c>
      <c r="H236" t="s">
        <v>1775</v>
      </c>
    </row>
    <row r="237" spans="1:8" x14ac:dyDescent="0.2">
      <c r="A237">
        <v>26921778469</v>
      </c>
      <c r="B237" t="s">
        <v>382</v>
      </c>
      <c r="C237" t="s">
        <v>383</v>
      </c>
      <c r="D237" t="s">
        <v>1776</v>
      </c>
      <c r="E237" t="s">
        <v>10</v>
      </c>
      <c r="F237" t="s">
        <v>11</v>
      </c>
      <c r="G237" t="s">
        <v>1776</v>
      </c>
      <c r="H237" t="s">
        <v>1777</v>
      </c>
    </row>
    <row r="238" spans="1:8" x14ac:dyDescent="0.2">
      <c r="A238">
        <v>26921780058</v>
      </c>
      <c r="B238" t="s">
        <v>384</v>
      </c>
      <c r="C238" t="s">
        <v>384</v>
      </c>
      <c r="D238" t="s">
        <v>1778</v>
      </c>
      <c r="E238" t="s">
        <v>10</v>
      </c>
      <c r="F238" t="s">
        <v>11</v>
      </c>
      <c r="G238" t="s">
        <v>1778</v>
      </c>
      <c r="H238" t="s">
        <v>1779</v>
      </c>
    </row>
    <row r="239" spans="1:8" x14ac:dyDescent="0.2">
      <c r="A239">
        <v>26922395979</v>
      </c>
      <c r="B239" t="s">
        <v>385</v>
      </c>
      <c r="C239" t="s">
        <v>386</v>
      </c>
      <c r="D239" t="s">
        <v>1780</v>
      </c>
      <c r="E239" t="s">
        <v>10</v>
      </c>
      <c r="F239" t="s">
        <v>11</v>
      </c>
      <c r="G239" t="s">
        <v>1780</v>
      </c>
      <c r="H239" t="s">
        <v>1781</v>
      </c>
    </row>
    <row r="240" spans="1:8" x14ac:dyDescent="0.2">
      <c r="A240">
        <v>26923034209</v>
      </c>
      <c r="B240" t="s">
        <v>387</v>
      </c>
      <c r="C240" t="s">
        <v>388</v>
      </c>
      <c r="D240" t="s">
        <v>1782</v>
      </c>
      <c r="E240" t="s">
        <v>10</v>
      </c>
      <c r="F240" t="s">
        <v>11</v>
      </c>
      <c r="G240" t="s">
        <v>1782</v>
      </c>
      <c r="H240" t="s">
        <v>1783</v>
      </c>
    </row>
    <row r="241" spans="1:8" x14ac:dyDescent="0.2">
      <c r="A241">
        <v>26923034789</v>
      </c>
      <c r="B241" t="s">
        <v>389</v>
      </c>
      <c r="C241" t="s">
        <v>390</v>
      </c>
      <c r="D241" t="s">
        <v>1784</v>
      </c>
      <c r="E241" t="s">
        <v>10</v>
      </c>
      <c r="F241" t="s">
        <v>11</v>
      </c>
      <c r="G241" t="s">
        <v>1784</v>
      </c>
      <c r="H241" t="s">
        <v>1785</v>
      </c>
    </row>
    <row r="242" spans="1:8" x14ac:dyDescent="0.2">
      <c r="A242">
        <v>26923036471</v>
      </c>
      <c r="B242" t="s">
        <v>391</v>
      </c>
      <c r="C242" t="s">
        <v>392</v>
      </c>
      <c r="D242" t="s">
        <v>1786</v>
      </c>
      <c r="E242" t="s">
        <v>10</v>
      </c>
      <c r="F242" t="s">
        <v>11</v>
      </c>
      <c r="G242" t="s">
        <v>1786</v>
      </c>
      <c r="H242" t="s">
        <v>1787</v>
      </c>
    </row>
    <row r="243" spans="1:8" x14ac:dyDescent="0.2">
      <c r="A243">
        <v>26925265701</v>
      </c>
      <c r="B243" t="s">
        <v>393</v>
      </c>
      <c r="C243" t="s">
        <v>394</v>
      </c>
      <c r="D243" t="s">
        <v>1788</v>
      </c>
      <c r="E243" t="s">
        <v>10</v>
      </c>
      <c r="F243" t="s">
        <v>11</v>
      </c>
      <c r="G243" t="s">
        <v>1788</v>
      </c>
      <c r="H243" t="s">
        <v>1789</v>
      </c>
    </row>
    <row r="244" spans="1:8" x14ac:dyDescent="0.2">
      <c r="A244">
        <v>26926502757</v>
      </c>
      <c r="B244" t="s">
        <v>395</v>
      </c>
      <c r="C244" t="s">
        <v>396</v>
      </c>
      <c r="D244" t="s">
        <v>1790</v>
      </c>
      <c r="E244" t="s">
        <v>10</v>
      </c>
      <c r="F244" t="s">
        <v>11</v>
      </c>
      <c r="G244" t="s">
        <v>1790</v>
      </c>
      <c r="H244" t="s">
        <v>1791</v>
      </c>
    </row>
    <row r="245" spans="1:8" x14ac:dyDescent="0.2">
      <c r="A245">
        <v>26927025168</v>
      </c>
      <c r="B245" t="s">
        <v>397</v>
      </c>
      <c r="C245" t="s">
        <v>397</v>
      </c>
      <c r="D245" t="s">
        <v>1792</v>
      </c>
      <c r="E245" t="s">
        <v>10</v>
      </c>
      <c r="F245" t="s">
        <v>11</v>
      </c>
      <c r="G245" t="s">
        <v>1792</v>
      </c>
      <c r="H245" t="s">
        <v>1793</v>
      </c>
    </row>
    <row r="246" spans="1:8" x14ac:dyDescent="0.2">
      <c r="A246">
        <v>26927644340</v>
      </c>
      <c r="B246" t="s">
        <v>398</v>
      </c>
      <c r="C246" t="s">
        <v>398</v>
      </c>
      <c r="D246" t="s">
        <v>1794</v>
      </c>
      <c r="E246" t="s">
        <v>10</v>
      </c>
      <c r="F246" t="s">
        <v>11</v>
      </c>
      <c r="G246" t="s">
        <v>1794</v>
      </c>
      <c r="H246" t="s">
        <v>1795</v>
      </c>
    </row>
    <row r="247" spans="1:8" x14ac:dyDescent="0.2">
      <c r="A247">
        <v>26927798549</v>
      </c>
      <c r="B247" t="s">
        <v>399</v>
      </c>
      <c r="C247" t="s">
        <v>400</v>
      </c>
      <c r="D247" t="s">
        <v>1796</v>
      </c>
      <c r="E247" t="s">
        <v>10</v>
      </c>
      <c r="F247" t="s">
        <v>11</v>
      </c>
      <c r="G247" t="s">
        <v>1796</v>
      </c>
      <c r="H247" t="s">
        <v>1797</v>
      </c>
    </row>
    <row r="248" spans="1:8" x14ac:dyDescent="0.2">
      <c r="A248">
        <v>26928263500</v>
      </c>
      <c r="B248" t="s">
        <v>401</v>
      </c>
      <c r="C248" t="s">
        <v>402</v>
      </c>
      <c r="D248" t="s">
        <v>1798</v>
      </c>
      <c r="E248" t="s">
        <v>10</v>
      </c>
      <c r="F248" t="s">
        <v>11</v>
      </c>
      <c r="G248" t="s">
        <v>1798</v>
      </c>
      <c r="H248" t="s">
        <v>1799</v>
      </c>
    </row>
    <row r="249" spans="1:8" x14ac:dyDescent="0.2">
      <c r="A249">
        <v>26928418912</v>
      </c>
      <c r="B249" t="s">
        <v>403</v>
      </c>
      <c r="C249" t="s">
        <v>404</v>
      </c>
      <c r="D249" t="s">
        <v>1800</v>
      </c>
      <c r="E249" t="s">
        <v>10</v>
      </c>
      <c r="F249" t="s">
        <v>11</v>
      </c>
      <c r="G249" t="s">
        <v>1800</v>
      </c>
      <c r="H249" t="s">
        <v>1801</v>
      </c>
    </row>
    <row r="250" spans="1:8" x14ac:dyDescent="0.2">
      <c r="A250">
        <v>26929411205</v>
      </c>
      <c r="B250" t="s">
        <v>405</v>
      </c>
      <c r="C250" t="s">
        <v>406</v>
      </c>
      <c r="D250" t="s">
        <v>1802</v>
      </c>
      <c r="E250" t="s">
        <v>10</v>
      </c>
      <c r="F250" t="s">
        <v>11</v>
      </c>
      <c r="G250" t="s">
        <v>1802</v>
      </c>
      <c r="H250" t="s">
        <v>1803</v>
      </c>
    </row>
    <row r="251" spans="1:8" x14ac:dyDescent="0.2">
      <c r="A251">
        <v>26930501751</v>
      </c>
      <c r="B251" t="s">
        <v>407</v>
      </c>
      <c r="C251" t="s">
        <v>408</v>
      </c>
      <c r="D251" t="s">
        <v>1804</v>
      </c>
      <c r="E251" t="s">
        <v>10</v>
      </c>
      <c r="F251" t="s">
        <v>11</v>
      </c>
      <c r="G251" t="s">
        <v>1804</v>
      </c>
      <c r="H251" t="s">
        <v>1805</v>
      </c>
    </row>
    <row r="252" spans="1:8" x14ac:dyDescent="0.2">
      <c r="A252">
        <v>26932192074</v>
      </c>
      <c r="B252" t="s">
        <v>409</v>
      </c>
      <c r="C252" t="s">
        <v>410</v>
      </c>
      <c r="D252" t="s">
        <v>1806</v>
      </c>
      <c r="E252" t="s">
        <v>10</v>
      </c>
      <c r="F252" t="s">
        <v>11</v>
      </c>
      <c r="G252" t="s">
        <v>1806</v>
      </c>
      <c r="H252" t="s">
        <v>1807</v>
      </c>
    </row>
    <row r="253" spans="1:8" x14ac:dyDescent="0.2">
      <c r="A253">
        <v>26932499893</v>
      </c>
      <c r="B253" t="s">
        <v>411</v>
      </c>
      <c r="C253" t="s">
        <v>412</v>
      </c>
      <c r="D253" t="s">
        <v>1808</v>
      </c>
      <c r="E253" t="s">
        <v>10</v>
      </c>
      <c r="F253" t="s">
        <v>11</v>
      </c>
      <c r="G253" t="s">
        <v>1808</v>
      </c>
      <c r="H253" t="s">
        <v>1809</v>
      </c>
    </row>
    <row r="254" spans="1:8" x14ac:dyDescent="0.2">
      <c r="A254">
        <v>26933643383</v>
      </c>
      <c r="B254" t="s">
        <v>413</v>
      </c>
      <c r="C254" t="s">
        <v>413</v>
      </c>
      <c r="D254" t="s">
        <v>1810</v>
      </c>
      <c r="E254" t="s">
        <v>10</v>
      </c>
      <c r="F254" t="s">
        <v>11</v>
      </c>
      <c r="G254" t="s">
        <v>1810</v>
      </c>
      <c r="H254" t="s">
        <v>1811</v>
      </c>
    </row>
    <row r="255" spans="1:8" x14ac:dyDescent="0.2">
      <c r="A255">
        <v>26933644202</v>
      </c>
      <c r="B255" t="s">
        <v>414</v>
      </c>
      <c r="C255" t="s">
        <v>414</v>
      </c>
      <c r="D255" t="s">
        <v>1812</v>
      </c>
      <c r="E255" t="s">
        <v>10</v>
      </c>
      <c r="F255" t="s">
        <v>11</v>
      </c>
      <c r="G255" t="s">
        <v>1812</v>
      </c>
      <c r="H255" t="s">
        <v>1813</v>
      </c>
    </row>
    <row r="256" spans="1:8" x14ac:dyDescent="0.2">
      <c r="A256">
        <v>26949661972</v>
      </c>
      <c r="B256" t="s">
        <v>415</v>
      </c>
      <c r="C256" t="s">
        <v>415</v>
      </c>
      <c r="D256" t="s">
        <v>1814</v>
      </c>
      <c r="E256" t="s">
        <v>10</v>
      </c>
      <c r="F256" t="s">
        <v>11</v>
      </c>
      <c r="G256" t="s">
        <v>1814</v>
      </c>
      <c r="H256" t="s">
        <v>1815</v>
      </c>
    </row>
    <row r="257" spans="1:8" x14ac:dyDescent="0.2">
      <c r="A257">
        <v>26984208020</v>
      </c>
      <c r="B257" t="s">
        <v>417</v>
      </c>
      <c r="C257" t="s">
        <v>417</v>
      </c>
      <c r="D257" t="s">
        <v>1816</v>
      </c>
      <c r="E257" t="s">
        <v>10</v>
      </c>
      <c r="F257" t="s">
        <v>11</v>
      </c>
      <c r="G257" t="s">
        <v>1816</v>
      </c>
      <c r="H257" t="s">
        <v>1817</v>
      </c>
    </row>
    <row r="258" spans="1:8" x14ac:dyDescent="0.2">
      <c r="A258">
        <v>27113020568</v>
      </c>
      <c r="B258" t="s">
        <v>419</v>
      </c>
      <c r="C258" t="s">
        <v>419</v>
      </c>
      <c r="D258" t="s">
        <v>1818</v>
      </c>
      <c r="E258" t="s">
        <v>10</v>
      </c>
      <c r="F258" t="s">
        <v>11</v>
      </c>
      <c r="G258" t="s">
        <v>1818</v>
      </c>
      <c r="H258" t="s">
        <v>1819</v>
      </c>
    </row>
    <row r="259" spans="1:8" x14ac:dyDescent="0.2">
      <c r="A259">
        <v>27209387562</v>
      </c>
      <c r="B259" t="s">
        <v>421</v>
      </c>
      <c r="C259" t="s">
        <v>422</v>
      </c>
      <c r="D259" t="s">
        <v>1820</v>
      </c>
      <c r="E259" t="s">
        <v>10</v>
      </c>
      <c r="F259" t="s">
        <v>11</v>
      </c>
      <c r="G259" t="s">
        <v>1820</v>
      </c>
      <c r="H259" t="s">
        <v>1821</v>
      </c>
    </row>
    <row r="260" spans="1:8" x14ac:dyDescent="0.2">
      <c r="A260">
        <v>27210472615</v>
      </c>
      <c r="B260" t="s">
        <v>423</v>
      </c>
      <c r="C260" t="s">
        <v>424</v>
      </c>
      <c r="D260" t="s">
        <v>1822</v>
      </c>
      <c r="E260" t="s">
        <v>10</v>
      </c>
      <c r="F260" t="s">
        <v>11</v>
      </c>
      <c r="G260" t="s">
        <v>1822</v>
      </c>
      <c r="H260" t="s">
        <v>1823</v>
      </c>
    </row>
    <row r="261" spans="1:8" x14ac:dyDescent="0.2">
      <c r="A261">
        <v>27213495716</v>
      </c>
      <c r="B261" t="s">
        <v>425</v>
      </c>
      <c r="C261" t="s">
        <v>425</v>
      </c>
      <c r="D261" t="s">
        <v>1824</v>
      </c>
      <c r="E261" t="s">
        <v>426</v>
      </c>
      <c r="F261" t="s">
        <v>11</v>
      </c>
      <c r="G261" t="s">
        <v>1824</v>
      </c>
      <c r="H261" t="s">
        <v>1284</v>
      </c>
    </row>
    <row r="262" spans="1:8" x14ac:dyDescent="0.2">
      <c r="A262">
        <v>27215664908</v>
      </c>
      <c r="B262" t="s">
        <v>427</v>
      </c>
      <c r="C262" t="s">
        <v>427</v>
      </c>
      <c r="D262" t="s">
        <v>1825</v>
      </c>
      <c r="E262" t="s">
        <v>10</v>
      </c>
      <c r="F262" t="s">
        <v>11</v>
      </c>
      <c r="G262" t="s">
        <v>1825</v>
      </c>
      <c r="H262" t="s">
        <v>1826</v>
      </c>
    </row>
    <row r="263" spans="1:8" x14ac:dyDescent="0.2">
      <c r="A263">
        <v>27220299676</v>
      </c>
      <c r="B263" t="s">
        <v>429</v>
      </c>
      <c r="C263" t="s">
        <v>430</v>
      </c>
      <c r="D263" t="s">
        <v>1827</v>
      </c>
      <c r="E263" t="s">
        <v>10</v>
      </c>
      <c r="F263" t="s">
        <v>11</v>
      </c>
      <c r="G263" t="s">
        <v>1827</v>
      </c>
      <c r="H263" t="s">
        <v>1828</v>
      </c>
    </row>
    <row r="264" spans="1:8" x14ac:dyDescent="0.2">
      <c r="A264">
        <v>27221073244</v>
      </c>
      <c r="B264" t="s">
        <v>431</v>
      </c>
      <c r="C264" t="s">
        <v>431</v>
      </c>
      <c r="D264" t="s">
        <v>1829</v>
      </c>
      <c r="E264" t="s">
        <v>10</v>
      </c>
      <c r="F264" t="s">
        <v>11</v>
      </c>
      <c r="G264" t="s">
        <v>1829</v>
      </c>
      <c r="H264" t="s">
        <v>1830</v>
      </c>
    </row>
    <row r="265" spans="1:8" x14ac:dyDescent="0.2">
      <c r="A265">
        <v>27222620719</v>
      </c>
      <c r="B265" t="s">
        <v>432</v>
      </c>
      <c r="C265" t="s">
        <v>432</v>
      </c>
      <c r="D265" t="s">
        <v>1831</v>
      </c>
      <c r="E265" t="s">
        <v>10</v>
      </c>
      <c r="F265" t="s">
        <v>11</v>
      </c>
      <c r="G265" t="s">
        <v>1831</v>
      </c>
      <c r="H265" t="s">
        <v>1832</v>
      </c>
    </row>
    <row r="266" spans="1:8" x14ac:dyDescent="0.2">
      <c r="A266">
        <v>27226459000</v>
      </c>
      <c r="B266" t="s">
        <v>434</v>
      </c>
      <c r="C266" t="s">
        <v>435</v>
      </c>
      <c r="D266" t="s">
        <v>1833</v>
      </c>
      <c r="E266" t="s">
        <v>10</v>
      </c>
      <c r="F266" t="s">
        <v>11</v>
      </c>
      <c r="G266" t="s">
        <v>1833</v>
      </c>
      <c r="H266" t="s">
        <v>1834</v>
      </c>
    </row>
    <row r="267" spans="1:8" x14ac:dyDescent="0.2">
      <c r="A267">
        <v>27252644388</v>
      </c>
      <c r="B267" t="s">
        <v>436</v>
      </c>
      <c r="C267" t="s">
        <v>436</v>
      </c>
      <c r="D267" t="s">
        <v>1835</v>
      </c>
      <c r="E267" t="s">
        <v>10</v>
      </c>
      <c r="F267" t="s">
        <v>11</v>
      </c>
      <c r="G267" t="s">
        <v>1835</v>
      </c>
      <c r="H267" t="s">
        <v>1836</v>
      </c>
    </row>
    <row r="268" spans="1:8" x14ac:dyDescent="0.2">
      <c r="A268">
        <v>27474202681</v>
      </c>
      <c r="B268" t="s">
        <v>437</v>
      </c>
      <c r="C268" t="s">
        <v>438</v>
      </c>
      <c r="D268" t="s">
        <v>1837</v>
      </c>
      <c r="E268" t="s">
        <v>10</v>
      </c>
      <c r="F268" t="s">
        <v>11</v>
      </c>
      <c r="G268" t="s">
        <v>1837</v>
      </c>
      <c r="H268" t="s">
        <v>1838</v>
      </c>
    </row>
    <row r="269" spans="1:8" x14ac:dyDescent="0.2">
      <c r="A269">
        <v>27603707680</v>
      </c>
      <c r="B269" t="s">
        <v>439</v>
      </c>
      <c r="C269" t="s">
        <v>439</v>
      </c>
      <c r="D269" t="s">
        <v>1839</v>
      </c>
      <c r="E269" t="s">
        <v>10</v>
      </c>
      <c r="F269" t="s">
        <v>11</v>
      </c>
      <c r="G269" t="s">
        <v>1839</v>
      </c>
      <c r="H269" t="s">
        <v>1840</v>
      </c>
    </row>
    <row r="270" spans="1:8" x14ac:dyDescent="0.2">
      <c r="A270">
        <v>27946281814</v>
      </c>
      <c r="B270" t="s">
        <v>441</v>
      </c>
      <c r="C270" t="s">
        <v>442</v>
      </c>
      <c r="D270" t="s">
        <v>1841</v>
      </c>
      <c r="E270" t="s">
        <v>10</v>
      </c>
      <c r="F270" t="s">
        <v>11</v>
      </c>
      <c r="G270" t="s">
        <v>1841</v>
      </c>
      <c r="H270" t="s">
        <v>1842</v>
      </c>
    </row>
    <row r="271" spans="1:8" x14ac:dyDescent="0.2">
      <c r="A271">
        <v>27946281814</v>
      </c>
      <c r="B271" t="s">
        <v>441</v>
      </c>
      <c r="C271" t="s">
        <v>441</v>
      </c>
      <c r="D271" t="s">
        <v>1843</v>
      </c>
      <c r="E271" t="s">
        <v>10</v>
      </c>
      <c r="F271" t="s">
        <v>11</v>
      </c>
      <c r="G271" t="s">
        <v>1843</v>
      </c>
      <c r="H271" t="s">
        <v>1842</v>
      </c>
    </row>
    <row r="272" spans="1:8" x14ac:dyDescent="0.2">
      <c r="A272">
        <v>28226697267</v>
      </c>
      <c r="B272" t="s">
        <v>443</v>
      </c>
      <c r="C272" t="s">
        <v>443</v>
      </c>
      <c r="D272" t="s">
        <v>1844</v>
      </c>
      <c r="E272" t="s">
        <v>10</v>
      </c>
      <c r="F272" t="s">
        <v>11</v>
      </c>
      <c r="G272" t="s">
        <v>1844</v>
      </c>
      <c r="H272" t="s">
        <v>1845</v>
      </c>
    </row>
    <row r="273" spans="1:8" x14ac:dyDescent="0.2">
      <c r="A273">
        <v>28259244880</v>
      </c>
      <c r="B273" t="s">
        <v>444</v>
      </c>
      <c r="C273" t="s">
        <v>444</v>
      </c>
      <c r="D273" t="s">
        <v>1846</v>
      </c>
      <c r="E273" t="s">
        <v>10</v>
      </c>
      <c r="F273" t="s">
        <v>11</v>
      </c>
      <c r="G273" t="s">
        <v>1846</v>
      </c>
      <c r="H273" t="s">
        <v>1847</v>
      </c>
    </row>
    <row r="274" spans="1:8" x14ac:dyDescent="0.2">
      <c r="A274">
        <v>28510012736</v>
      </c>
      <c r="B274" t="s">
        <v>446</v>
      </c>
      <c r="C274" t="s">
        <v>447</v>
      </c>
      <c r="D274" t="s">
        <v>1848</v>
      </c>
      <c r="E274" t="s">
        <v>10</v>
      </c>
      <c r="F274" t="s">
        <v>11</v>
      </c>
      <c r="G274" t="s">
        <v>1848</v>
      </c>
      <c r="H274" t="s">
        <v>1849</v>
      </c>
    </row>
    <row r="275" spans="1:8" x14ac:dyDescent="0.2">
      <c r="A275">
        <v>28549048242</v>
      </c>
      <c r="B275" t="s">
        <v>448</v>
      </c>
      <c r="C275" t="s">
        <v>449</v>
      </c>
      <c r="D275" t="s">
        <v>1850</v>
      </c>
      <c r="E275" t="s">
        <v>10</v>
      </c>
      <c r="F275" t="s">
        <v>11</v>
      </c>
      <c r="G275" t="s">
        <v>1850</v>
      </c>
      <c r="H275" t="s">
        <v>1851</v>
      </c>
    </row>
    <row r="276" spans="1:8" x14ac:dyDescent="0.2">
      <c r="A276">
        <v>28549048323</v>
      </c>
      <c r="B276" t="s">
        <v>450</v>
      </c>
      <c r="C276" t="s">
        <v>450</v>
      </c>
      <c r="D276" t="s">
        <v>1852</v>
      </c>
      <c r="E276" t="s">
        <v>10</v>
      </c>
      <c r="F276" t="s">
        <v>11</v>
      </c>
      <c r="G276" t="s">
        <v>1852</v>
      </c>
      <c r="H276" t="s">
        <v>1853</v>
      </c>
    </row>
    <row r="277" spans="1:8" x14ac:dyDescent="0.2">
      <c r="A277">
        <v>29145542793</v>
      </c>
      <c r="B277" t="s">
        <v>451</v>
      </c>
      <c r="C277" t="s">
        <v>452</v>
      </c>
      <c r="D277" t="s">
        <v>1854</v>
      </c>
      <c r="E277" t="s">
        <v>10</v>
      </c>
      <c r="F277" t="s">
        <v>11</v>
      </c>
      <c r="G277" t="s">
        <v>1854</v>
      </c>
      <c r="H277" t="s">
        <v>1855</v>
      </c>
    </row>
    <row r="278" spans="1:8" x14ac:dyDescent="0.2">
      <c r="A278">
        <v>29200862746</v>
      </c>
      <c r="B278" t="s">
        <v>453</v>
      </c>
      <c r="C278" t="s">
        <v>454</v>
      </c>
      <c r="D278" t="s">
        <v>1856</v>
      </c>
      <c r="E278" t="s">
        <v>10</v>
      </c>
      <c r="F278" t="s">
        <v>11</v>
      </c>
      <c r="G278" t="s">
        <v>1856</v>
      </c>
      <c r="H278" t="s">
        <v>1857</v>
      </c>
    </row>
    <row r="279" spans="1:8" x14ac:dyDescent="0.2">
      <c r="A279">
        <v>29254738723</v>
      </c>
      <c r="B279" t="s">
        <v>455</v>
      </c>
      <c r="C279" t="s">
        <v>455</v>
      </c>
      <c r="D279" t="s">
        <v>1858</v>
      </c>
      <c r="E279" t="s">
        <v>10</v>
      </c>
      <c r="F279" t="s">
        <v>11</v>
      </c>
      <c r="G279" t="s">
        <v>1858</v>
      </c>
      <c r="H279" t="s">
        <v>1859</v>
      </c>
    </row>
    <row r="280" spans="1:8" x14ac:dyDescent="0.2">
      <c r="A280">
        <v>29254757893</v>
      </c>
      <c r="B280" t="s">
        <v>456</v>
      </c>
      <c r="C280" t="s">
        <v>456</v>
      </c>
      <c r="D280" t="s">
        <v>1860</v>
      </c>
      <c r="E280" t="s">
        <v>10</v>
      </c>
      <c r="F280" t="s">
        <v>11</v>
      </c>
      <c r="G280" t="s">
        <v>1860</v>
      </c>
      <c r="H280" t="s">
        <v>1861</v>
      </c>
    </row>
    <row r="281" spans="1:8" x14ac:dyDescent="0.2">
      <c r="A281">
        <v>29287955549</v>
      </c>
      <c r="B281" t="s">
        <v>457</v>
      </c>
      <c r="C281" t="s">
        <v>457</v>
      </c>
      <c r="D281" t="s">
        <v>1862</v>
      </c>
      <c r="E281" t="s">
        <v>10</v>
      </c>
      <c r="F281" t="s">
        <v>11</v>
      </c>
      <c r="G281" t="s">
        <v>1862</v>
      </c>
      <c r="H281" t="s">
        <v>1863</v>
      </c>
    </row>
    <row r="282" spans="1:8" x14ac:dyDescent="0.2">
      <c r="A282">
        <v>29330359658</v>
      </c>
      <c r="B282" t="s">
        <v>459</v>
      </c>
      <c r="C282" t="s">
        <v>460</v>
      </c>
      <c r="D282" t="s">
        <v>1864</v>
      </c>
      <c r="E282" t="s">
        <v>10</v>
      </c>
      <c r="F282" t="s">
        <v>11</v>
      </c>
      <c r="G282" t="s">
        <v>1864</v>
      </c>
      <c r="H282" t="s">
        <v>1865</v>
      </c>
    </row>
    <row r="283" spans="1:8" x14ac:dyDescent="0.2">
      <c r="A283">
        <v>29330359842</v>
      </c>
      <c r="B283" t="s">
        <v>461</v>
      </c>
      <c r="C283" t="s">
        <v>461</v>
      </c>
      <c r="D283" t="s">
        <v>1866</v>
      </c>
      <c r="E283" t="s">
        <v>10</v>
      </c>
      <c r="F283" t="s">
        <v>11</v>
      </c>
      <c r="G283" t="s">
        <v>1866</v>
      </c>
      <c r="H283" t="s">
        <v>1867</v>
      </c>
    </row>
    <row r="284" spans="1:8" x14ac:dyDescent="0.2">
      <c r="A284">
        <v>29333079644</v>
      </c>
      <c r="B284" t="s">
        <v>462</v>
      </c>
      <c r="C284" t="s">
        <v>463</v>
      </c>
      <c r="D284" t="s">
        <v>1868</v>
      </c>
      <c r="E284" t="s">
        <v>10</v>
      </c>
      <c r="F284" t="s">
        <v>11</v>
      </c>
      <c r="G284" t="s">
        <v>1868</v>
      </c>
      <c r="H284" t="s">
        <v>1869</v>
      </c>
    </row>
    <row r="285" spans="1:8" x14ac:dyDescent="0.2">
      <c r="A285">
        <v>29358322084</v>
      </c>
      <c r="B285" t="s">
        <v>464</v>
      </c>
      <c r="C285" t="s">
        <v>465</v>
      </c>
      <c r="D285" t="s">
        <v>1870</v>
      </c>
      <c r="E285" t="s">
        <v>10</v>
      </c>
      <c r="F285" t="s">
        <v>11</v>
      </c>
      <c r="G285" t="s">
        <v>1870</v>
      </c>
      <c r="H285" t="s">
        <v>1871</v>
      </c>
    </row>
    <row r="286" spans="1:8" x14ac:dyDescent="0.2">
      <c r="A286">
        <v>29358322269</v>
      </c>
      <c r="B286" t="s">
        <v>466</v>
      </c>
      <c r="C286" t="s">
        <v>467</v>
      </c>
      <c r="D286" t="s">
        <v>1872</v>
      </c>
      <c r="E286" t="s">
        <v>10</v>
      </c>
      <c r="F286" t="s">
        <v>11</v>
      </c>
      <c r="G286" t="s">
        <v>1872</v>
      </c>
      <c r="H286" t="s">
        <v>1873</v>
      </c>
    </row>
    <row r="287" spans="1:8" x14ac:dyDescent="0.2">
      <c r="A287">
        <v>29358322514</v>
      </c>
      <c r="B287" t="s">
        <v>468</v>
      </c>
      <c r="C287" t="s">
        <v>469</v>
      </c>
      <c r="D287" t="s">
        <v>1874</v>
      </c>
      <c r="E287" t="s">
        <v>10</v>
      </c>
      <c r="F287" t="s">
        <v>11</v>
      </c>
      <c r="G287" t="s">
        <v>1874</v>
      </c>
      <c r="H287" t="s">
        <v>1875</v>
      </c>
    </row>
    <row r="288" spans="1:8" x14ac:dyDescent="0.2">
      <c r="A288">
        <v>29372363906</v>
      </c>
      <c r="B288" t="s">
        <v>470</v>
      </c>
      <c r="C288" t="s">
        <v>471</v>
      </c>
      <c r="D288" t="s">
        <v>1876</v>
      </c>
      <c r="E288" t="s">
        <v>10</v>
      </c>
      <c r="F288" t="s">
        <v>11</v>
      </c>
      <c r="G288" t="s">
        <v>1876</v>
      </c>
      <c r="H288" t="s">
        <v>1877</v>
      </c>
    </row>
    <row r="289" spans="1:8" x14ac:dyDescent="0.2">
      <c r="A289">
        <v>29668425400</v>
      </c>
      <c r="B289" t="s">
        <v>472</v>
      </c>
      <c r="C289" t="s">
        <v>472</v>
      </c>
      <c r="D289" t="s">
        <v>1878</v>
      </c>
      <c r="E289" t="s">
        <v>10</v>
      </c>
      <c r="F289" t="s">
        <v>11</v>
      </c>
      <c r="G289" t="s">
        <v>1878</v>
      </c>
      <c r="H289" t="s">
        <v>1879</v>
      </c>
    </row>
    <row r="290" spans="1:8" x14ac:dyDescent="0.2">
      <c r="A290">
        <v>29694940302</v>
      </c>
      <c r="B290" t="s">
        <v>473</v>
      </c>
      <c r="C290" t="s">
        <v>474</v>
      </c>
      <c r="D290" t="s">
        <v>1880</v>
      </c>
      <c r="E290" t="s">
        <v>10</v>
      </c>
      <c r="F290" t="s">
        <v>11</v>
      </c>
      <c r="G290" t="s">
        <v>1880</v>
      </c>
      <c r="H290" t="s">
        <v>1881</v>
      </c>
    </row>
    <row r="291" spans="1:8" x14ac:dyDescent="0.2">
      <c r="A291">
        <v>29900300130</v>
      </c>
      <c r="B291" t="s">
        <v>475</v>
      </c>
      <c r="C291" t="s">
        <v>476</v>
      </c>
      <c r="D291" t="s">
        <v>1882</v>
      </c>
      <c r="E291" t="s">
        <v>10</v>
      </c>
      <c r="F291" t="s">
        <v>11</v>
      </c>
      <c r="G291" t="s">
        <v>1882</v>
      </c>
      <c r="H291" t="s">
        <v>1883</v>
      </c>
    </row>
    <row r="292" spans="1:8" x14ac:dyDescent="0.2">
      <c r="A292">
        <v>29972315401</v>
      </c>
      <c r="B292" t="s">
        <v>477</v>
      </c>
      <c r="C292" t="s">
        <v>478</v>
      </c>
      <c r="D292" t="s">
        <v>1884</v>
      </c>
      <c r="E292" t="s">
        <v>10</v>
      </c>
      <c r="F292" t="s">
        <v>11</v>
      </c>
      <c r="G292" t="s">
        <v>1884</v>
      </c>
      <c r="H292" t="s">
        <v>1885</v>
      </c>
    </row>
    <row r="293" spans="1:8" x14ac:dyDescent="0.2">
      <c r="A293">
        <v>30093715564</v>
      </c>
      <c r="B293" t="s">
        <v>479</v>
      </c>
      <c r="C293" t="s">
        <v>480</v>
      </c>
      <c r="D293" t="s">
        <v>1886</v>
      </c>
      <c r="E293" t="s">
        <v>10</v>
      </c>
      <c r="F293" t="s">
        <v>11</v>
      </c>
      <c r="G293" t="s">
        <v>1886</v>
      </c>
      <c r="H293" t="s">
        <v>1887</v>
      </c>
    </row>
    <row r="294" spans="1:8" x14ac:dyDescent="0.2">
      <c r="A294">
        <v>30095845046</v>
      </c>
      <c r="B294" t="s">
        <v>481</v>
      </c>
      <c r="C294" t="s">
        <v>482</v>
      </c>
      <c r="D294" t="s">
        <v>1888</v>
      </c>
      <c r="E294" t="s">
        <v>10</v>
      </c>
      <c r="F294" t="s">
        <v>11</v>
      </c>
      <c r="G294" t="s">
        <v>1888</v>
      </c>
      <c r="H294" t="s">
        <v>1889</v>
      </c>
    </row>
    <row r="295" spans="1:8" x14ac:dyDescent="0.2">
      <c r="A295">
        <v>30095845199</v>
      </c>
      <c r="B295" t="s">
        <v>483</v>
      </c>
      <c r="C295" t="s">
        <v>484</v>
      </c>
      <c r="D295" t="s">
        <v>1890</v>
      </c>
      <c r="E295" t="s">
        <v>10</v>
      </c>
      <c r="F295" t="s">
        <v>11</v>
      </c>
      <c r="G295" t="s">
        <v>1890</v>
      </c>
      <c r="H295" t="s">
        <v>1891</v>
      </c>
    </row>
    <row r="296" spans="1:8" x14ac:dyDescent="0.2">
      <c r="A296">
        <v>30102852517</v>
      </c>
      <c r="B296" t="s">
        <v>485</v>
      </c>
      <c r="C296" t="s">
        <v>486</v>
      </c>
      <c r="D296" t="s">
        <v>1892</v>
      </c>
      <c r="E296" t="s">
        <v>10</v>
      </c>
      <c r="F296" t="s">
        <v>11</v>
      </c>
      <c r="G296" t="s">
        <v>1892</v>
      </c>
      <c r="H296" t="s">
        <v>1893</v>
      </c>
    </row>
    <row r="297" spans="1:8" x14ac:dyDescent="0.2">
      <c r="A297">
        <v>30109147144</v>
      </c>
      <c r="B297" t="s">
        <v>487</v>
      </c>
      <c r="C297" t="s">
        <v>488</v>
      </c>
      <c r="D297" t="s">
        <v>1894</v>
      </c>
      <c r="E297" t="s">
        <v>10</v>
      </c>
      <c r="F297" t="s">
        <v>11</v>
      </c>
      <c r="G297" t="s">
        <v>1894</v>
      </c>
      <c r="H297" t="s">
        <v>1895</v>
      </c>
    </row>
    <row r="298" spans="1:8" x14ac:dyDescent="0.2">
      <c r="A298">
        <v>30145570723</v>
      </c>
      <c r="B298" t="s">
        <v>489</v>
      </c>
      <c r="C298" t="s">
        <v>489</v>
      </c>
      <c r="D298" t="s">
        <v>1896</v>
      </c>
      <c r="E298" t="s">
        <v>10</v>
      </c>
      <c r="F298" t="s">
        <v>11</v>
      </c>
      <c r="G298" t="s">
        <v>1896</v>
      </c>
      <c r="H298" t="s">
        <v>1897</v>
      </c>
    </row>
    <row r="299" spans="1:8" x14ac:dyDescent="0.2">
      <c r="A299">
        <v>30287527573</v>
      </c>
      <c r="B299" t="s">
        <v>490</v>
      </c>
      <c r="C299" t="s">
        <v>491</v>
      </c>
      <c r="D299" t="s">
        <v>1898</v>
      </c>
      <c r="E299" t="s">
        <v>10</v>
      </c>
      <c r="F299" t="s">
        <v>11</v>
      </c>
      <c r="G299" t="s">
        <v>1898</v>
      </c>
      <c r="H299" t="s">
        <v>1899</v>
      </c>
    </row>
    <row r="300" spans="1:8" x14ac:dyDescent="0.2">
      <c r="A300">
        <v>30292858452</v>
      </c>
      <c r="B300" t="s">
        <v>492</v>
      </c>
      <c r="C300" t="s">
        <v>492</v>
      </c>
      <c r="D300" t="s">
        <v>1900</v>
      </c>
      <c r="E300" t="s">
        <v>10</v>
      </c>
      <c r="F300" t="s">
        <v>11</v>
      </c>
      <c r="G300" t="s">
        <v>1900</v>
      </c>
      <c r="H300" t="s">
        <v>1901</v>
      </c>
    </row>
    <row r="301" spans="1:8" x14ac:dyDescent="0.2">
      <c r="A301">
        <v>30313003348</v>
      </c>
      <c r="B301" t="s">
        <v>494</v>
      </c>
      <c r="C301" t="s">
        <v>495</v>
      </c>
      <c r="D301" t="s">
        <v>1902</v>
      </c>
      <c r="E301" t="s">
        <v>10</v>
      </c>
      <c r="F301" t="s">
        <v>11</v>
      </c>
      <c r="G301" t="s">
        <v>1902</v>
      </c>
      <c r="H301" t="s">
        <v>1903</v>
      </c>
    </row>
    <row r="302" spans="1:8" x14ac:dyDescent="0.2">
      <c r="A302">
        <v>30327558169</v>
      </c>
      <c r="B302" t="s">
        <v>497</v>
      </c>
      <c r="C302" t="s">
        <v>498</v>
      </c>
      <c r="D302" t="s">
        <v>1904</v>
      </c>
      <c r="E302" t="s">
        <v>10</v>
      </c>
      <c r="F302" t="s">
        <v>11</v>
      </c>
      <c r="G302" t="s">
        <v>1904</v>
      </c>
      <c r="H302" t="s">
        <v>1905</v>
      </c>
    </row>
    <row r="303" spans="1:8" x14ac:dyDescent="0.2">
      <c r="A303">
        <v>30445454439</v>
      </c>
      <c r="B303" t="s">
        <v>499</v>
      </c>
      <c r="C303" t="s">
        <v>499</v>
      </c>
      <c r="D303" t="s">
        <v>1906</v>
      </c>
      <c r="E303" t="s">
        <v>10</v>
      </c>
      <c r="F303" t="s">
        <v>11</v>
      </c>
      <c r="G303" t="s">
        <v>1906</v>
      </c>
      <c r="H303" t="s">
        <v>1907</v>
      </c>
    </row>
    <row r="304" spans="1:8" x14ac:dyDescent="0.2">
      <c r="A304">
        <v>30451778084</v>
      </c>
      <c r="B304" t="s">
        <v>500</v>
      </c>
      <c r="C304" t="s">
        <v>500</v>
      </c>
      <c r="D304" t="s">
        <v>1908</v>
      </c>
      <c r="E304" t="s">
        <v>10</v>
      </c>
      <c r="F304" t="s">
        <v>11</v>
      </c>
      <c r="G304" t="s">
        <v>1908</v>
      </c>
      <c r="H304" t="s">
        <v>1909</v>
      </c>
    </row>
    <row r="305" spans="1:8" x14ac:dyDescent="0.2">
      <c r="A305">
        <v>30532433167</v>
      </c>
      <c r="B305" t="s">
        <v>501</v>
      </c>
      <c r="C305" t="s">
        <v>502</v>
      </c>
      <c r="D305" t="s">
        <v>1910</v>
      </c>
      <c r="E305" t="s">
        <v>10</v>
      </c>
      <c r="F305" t="s">
        <v>11</v>
      </c>
      <c r="G305" t="s">
        <v>1910</v>
      </c>
      <c r="H305" t="s">
        <v>1911</v>
      </c>
    </row>
    <row r="306" spans="1:8" x14ac:dyDescent="0.2">
      <c r="A306">
        <v>30537088389</v>
      </c>
      <c r="B306" t="s">
        <v>503</v>
      </c>
      <c r="C306" t="s">
        <v>504</v>
      </c>
      <c r="D306" t="s">
        <v>1912</v>
      </c>
      <c r="E306" t="s">
        <v>10</v>
      </c>
      <c r="F306" t="s">
        <v>11</v>
      </c>
      <c r="G306" t="s">
        <v>1912</v>
      </c>
      <c r="H306" t="s">
        <v>1913</v>
      </c>
    </row>
    <row r="307" spans="1:8" x14ac:dyDescent="0.2">
      <c r="A307">
        <v>30658203568</v>
      </c>
      <c r="B307" t="s">
        <v>505</v>
      </c>
      <c r="C307" t="s">
        <v>506</v>
      </c>
      <c r="D307" t="s">
        <v>1914</v>
      </c>
      <c r="E307" t="s">
        <v>10</v>
      </c>
      <c r="F307" t="s">
        <v>11</v>
      </c>
      <c r="G307" t="s">
        <v>1914</v>
      </c>
      <c r="H307" t="s">
        <v>1915</v>
      </c>
    </row>
    <row r="308" spans="1:8" x14ac:dyDescent="0.2">
      <c r="A308">
        <v>30662667342</v>
      </c>
      <c r="B308" t="s">
        <v>507</v>
      </c>
      <c r="C308" t="s">
        <v>507</v>
      </c>
      <c r="D308" t="s">
        <v>1916</v>
      </c>
      <c r="E308" t="s">
        <v>10</v>
      </c>
      <c r="F308" t="s">
        <v>11</v>
      </c>
      <c r="G308" t="s">
        <v>1916</v>
      </c>
      <c r="H308" t="s">
        <v>1917</v>
      </c>
    </row>
    <row r="309" spans="1:8" x14ac:dyDescent="0.2">
      <c r="A309">
        <v>30662680588</v>
      </c>
      <c r="B309" t="s">
        <v>508</v>
      </c>
      <c r="C309" t="s">
        <v>442</v>
      </c>
      <c r="D309" t="s">
        <v>1841</v>
      </c>
      <c r="E309" t="s">
        <v>10</v>
      </c>
      <c r="F309" t="s">
        <v>11</v>
      </c>
      <c r="G309" t="s">
        <v>1841</v>
      </c>
      <c r="H309" t="s">
        <v>1918</v>
      </c>
    </row>
    <row r="310" spans="1:8" x14ac:dyDescent="0.2">
      <c r="A310">
        <v>30662680588</v>
      </c>
      <c r="B310" t="s">
        <v>508</v>
      </c>
      <c r="C310" t="s">
        <v>508</v>
      </c>
      <c r="D310" t="s">
        <v>1919</v>
      </c>
      <c r="E310" t="s">
        <v>10</v>
      </c>
      <c r="F310" t="s">
        <v>11</v>
      </c>
      <c r="G310" t="s">
        <v>1919</v>
      </c>
      <c r="H310" t="s">
        <v>1918</v>
      </c>
    </row>
    <row r="311" spans="1:8" x14ac:dyDescent="0.2">
      <c r="A311">
        <v>30681678894</v>
      </c>
      <c r="B311" t="s">
        <v>509</v>
      </c>
      <c r="C311" t="s">
        <v>509</v>
      </c>
      <c r="D311" t="s">
        <v>1920</v>
      </c>
      <c r="E311" t="s">
        <v>10</v>
      </c>
      <c r="F311" t="s">
        <v>11</v>
      </c>
      <c r="G311" t="s">
        <v>1920</v>
      </c>
      <c r="H311" t="s">
        <v>1921</v>
      </c>
    </row>
    <row r="312" spans="1:8" x14ac:dyDescent="0.2">
      <c r="A312">
        <v>30770099848</v>
      </c>
      <c r="B312" t="s">
        <v>511</v>
      </c>
      <c r="C312" t="s">
        <v>511</v>
      </c>
      <c r="D312" t="s">
        <v>1922</v>
      </c>
      <c r="E312" t="s">
        <v>10</v>
      </c>
      <c r="F312" t="s">
        <v>11</v>
      </c>
      <c r="G312" t="s">
        <v>1922</v>
      </c>
      <c r="H312" t="s">
        <v>1923</v>
      </c>
    </row>
    <row r="313" spans="1:8" x14ac:dyDescent="0.2">
      <c r="A313">
        <v>30778989825</v>
      </c>
      <c r="B313" t="s">
        <v>513</v>
      </c>
      <c r="C313" t="s">
        <v>514</v>
      </c>
      <c r="D313" t="s">
        <v>1924</v>
      </c>
      <c r="E313" t="s">
        <v>10</v>
      </c>
      <c r="F313" t="s">
        <v>11</v>
      </c>
      <c r="G313" t="s">
        <v>1924</v>
      </c>
      <c r="H313" t="s">
        <v>1925</v>
      </c>
    </row>
    <row r="314" spans="1:8" x14ac:dyDescent="0.2">
      <c r="A314">
        <v>30882378166</v>
      </c>
      <c r="B314" t="s">
        <v>515</v>
      </c>
      <c r="C314" t="s">
        <v>515</v>
      </c>
      <c r="D314" t="s">
        <v>1926</v>
      </c>
      <c r="E314" t="s">
        <v>10</v>
      </c>
      <c r="F314" t="s">
        <v>11</v>
      </c>
      <c r="G314" t="s">
        <v>1926</v>
      </c>
      <c r="H314" t="s">
        <v>1927</v>
      </c>
    </row>
    <row r="315" spans="1:8" x14ac:dyDescent="0.2">
      <c r="A315">
        <v>31009476478</v>
      </c>
      <c r="B315" t="s">
        <v>516</v>
      </c>
      <c r="C315" t="s">
        <v>516</v>
      </c>
      <c r="D315" t="s">
        <v>1928</v>
      </c>
      <c r="E315" t="s">
        <v>10</v>
      </c>
      <c r="F315" t="s">
        <v>11</v>
      </c>
      <c r="G315" t="s">
        <v>1928</v>
      </c>
      <c r="H315" t="s">
        <v>1929</v>
      </c>
    </row>
    <row r="316" spans="1:8" x14ac:dyDescent="0.2">
      <c r="A316">
        <v>31042628281</v>
      </c>
      <c r="B316" t="s">
        <v>517</v>
      </c>
      <c r="C316" t="s">
        <v>518</v>
      </c>
      <c r="D316" t="s">
        <v>1930</v>
      </c>
      <c r="E316" t="s">
        <v>10</v>
      </c>
      <c r="F316" t="s">
        <v>11</v>
      </c>
      <c r="G316" t="s">
        <v>1930</v>
      </c>
      <c r="H316" t="s">
        <v>1931</v>
      </c>
    </row>
    <row r="317" spans="1:8" x14ac:dyDescent="0.2">
      <c r="A317">
        <v>31042629238</v>
      </c>
      <c r="B317" t="s">
        <v>519</v>
      </c>
      <c r="C317" t="s">
        <v>520</v>
      </c>
      <c r="D317" t="s">
        <v>1932</v>
      </c>
      <c r="E317" t="s">
        <v>10</v>
      </c>
      <c r="F317" t="s">
        <v>11</v>
      </c>
      <c r="G317" t="s">
        <v>1932</v>
      </c>
      <c r="H317" t="s">
        <v>1933</v>
      </c>
    </row>
    <row r="318" spans="1:8" x14ac:dyDescent="0.2">
      <c r="A318">
        <v>31042629238</v>
      </c>
      <c r="B318" t="s">
        <v>519</v>
      </c>
      <c r="C318" t="s">
        <v>519</v>
      </c>
      <c r="D318" t="s">
        <v>1934</v>
      </c>
      <c r="E318" t="s">
        <v>10</v>
      </c>
      <c r="F318" t="s">
        <v>11</v>
      </c>
      <c r="G318" t="s">
        <v>1934</v>
      </c>
      <c r="H318" t="s">
        <v>1933</v>
      </c>
    </row>
    <row r="319" spans="1:8" x14ac:dyDescent="0.2">
      <c r="A319">
        <v>31064499035</v>
      </c>
      <c r="B319" t="s">
        <v>522</v>
      </c>
      <c r="C319" t="s">
        <v>522</v>
      </c>
      <c r="D319" t="s">
        <v>1935</v>
      </c>
      <c r="E319" t="s">
        <v>10</v>
      </c>
      <c r="F319" t="s">
        <v>11</v>
      </c>
      <c r="G319" t="s">
        <v>1935</v>
      </c>
      <c r="H319" t="s">
        <v>1936</v>
      </c>
    </row>
    <row r="320" spans="1:8" x14ac:dyDescent="0.2">
      <c r="A320">
        <v>31113751838</v>
      </c>
      <c r="B320" t="s">
        <v>523</v>
      </c>
      <c r="C320" t="s">
        <v>523</v>
      </c>
      <c r="D320" t="s">
        <v>1937</v>
      </c>
      <c r="E320" t="s">
        <v>10</v>
      </c>
      <c r="F320" t="s">
        <v>11</v>
      </c>
      <c r="G320" t="s">
        <v>1937</v>
      </c>
      <c r="H320" t="s">
        <v>1938</v>
      </c>
    </row>
    <row r="321" spans="1:8" x14ac:dyDescent="0.2">
      <c r="A321">
        <v>31125957798</v>
      </c>
      <c r="B321" t="s">
        <v>525</v>
      </c>
      <c r="C321" t="s">
        <v>525</v>
      </c>
      <c r="D321" t="s">
        <v>1939</v>
      </c>
      <c r="E321" t="s">
        <v>10</v>
      </c>
      <c r="F321" t="s">
        <v>11</v>
      </c>
      <c r="G321" t="s">
        <v>1939</v>
      </c>
      <c r="H321" t="s">
        <v>1940</v>
      </c>
    </row>
    <row r="322" spans="1:8" x14ac:dyDescent="0.2">
      <c r="A322">
        <v>31163127930</v>
      </c>
      <c r="B322" t="s">
        <v>526</v>
      </c>
      <c r="C322" t="s">
        <v>527</v>
      </c>
      <c r="D322" t="s">
        <v>1941</v>
      </c>
      <c r="E322" t="s">
        <v>10</v>
      </c>
      <c r="F322" t="s">
        <v>11</v>
      </c>
      <c r="G322" t="s">
        <v>1941</v>
      </c>
      <c r="H322" t="s">
        <v>1942</v>
      </c>
    </row>
    <row r="323" spans="1:8" x14ac:dyDescent="0.2">
      <c r="A323">
        <v>31163128179</v>
      </c>
      <c r="B323" t="s">
        <v>528</v>
      </c>
      <c r="C323" t="s">
        <v>528</v>
      </c>
      <c r="D323" t="s">
        <v>1943</v>
      </c>
      <c r="E323" t="s">
        <v>10</v>
      </c>
      <c r="F323" t="s">
        <v>11</v>
      </c>
      <c r="G323" t="s">
        <v>1943</v>
      </c>
      <c r="H323" t="s">
        <v>1944</v>
      </c>
    </row>
    <row r="324" spans="1:8" x14ac:dyDescent="0.2">
      <c r="A324">
        <v>31178944031</v>
      </c>
      <c r="B324" t="s">
        <v>530</v>
      </c>
      <c r="C324" t="s">
        <v>530</v>
      </c>
      <c r="D324" t="s">
        <v>1945</v>
      </c>
      <c r="E324" t="s">
        <v>10</v>
      </c>
      <c r="F324" t="s">
        <v>11</v>
      </c>
      <c r="G324" t="s">
        <v>1945</v>
      </c>
      <c r="H324" t="s">
        <v>1946</v>
      </c>
    </row>
    <row r="325" spans="1:8" x14ac:dyDescent="0.2">
      <c r="A325">
        <v>31178944182</v>
      </c>
      <c r="B325" t="s">
        <v>531</v>
      </c>
      <c r="C325" t="s">
        <v>532</v>
      </c>
      <c r="D325" t="s">
        <v>1947</v>
      </c>
      <c r="E325" t="s">
        <v>10</v>
      </c>
      <c r="F325" t="s">
        <v>11</v>
      </c>
      <c r="G325" t="s">
        <v>1947</v>
      </c>
      <c r="H325" t="s">
        <v>1948</v>
      </c>
    </row>
    <row r="326" spans="1:8" x14ac:dyDescent="0.2">
      <c r="A326">
        <v>31209309311</v>
      </c>
      <c r="B326" t="s">
        <v>533</v>
      </c>
      <c r="C326" t="s">
        <v>533</v>
      </c>
      <c r="D326" t="s">
        <v>1949</v>
      </c>
      <c r="E326" t="s">
        <v>10</v>
      </c>
      <c r="F326" t="s">
        <v>11</v>
      </c>
      <c r="G326" t="s">
        <v>1949</v>
      </c>
      <c r="H326" t="s">
        <v>1950</v>
      </c>
    </row>
    <row r="327" spans="1:8" x14ac:dyDescent="0.2">
      <c r="A327">
        <v>31271718771</v>
      </c>
      <c r="B327" t="s">
        <v>534</v>
      </c>
      <c r="C327" t="s">
        <v>534</v>
      </c>
      <c r="D327" t="s">
        <v>1951</v>
      </c>
      <c r="E327" t="s">
        <v>10</v>
      </c>
      <c r="F327" t="s">
        <v>11</v>
      </c>
      <c r="G327" t="s">
        <v>1951</v>
      </c>
      <c r="H327" t="s">
        <v>1952</v>
      </c>
    </row>
    <row r="328" spans="1:8" x14ac:dyDescent="0.2">
      <c r="A328">
        <v>31275497908</v>
      </c>
      <c r="B328" t="s">
        <v>535</v>
      </c>
      <c r="C328" t="s">
        <v>535</v>
      </c>
      <c r="D328" t="s">
        <v>1953</v>
      </c>
      <c r="E328" t="s">
        <v>10</v>
      </c>
      <c r="F328" t="s">
        <v>11</v>
      </c>
      <c r="G328" t="s">
        <v>1953</v>
      </c>
      <c r="H328" t="s">
        <v>1954</v>
      </c>
    </row>
    <row r="329" spans="1:8" x14ac:dyDescent="0.2">
      <c r="A329">
        <v>31415146415</v>
      </c>
      <c r="B329" t="s">
        <v>536</v>
      </c>
      <c r="C329" t="s">
        <v>536</v>
      </c>
      <c r="D329" t="s">
        <v>1955</v>
      </c>
      <c r="E329" t="s">
        <v>10</v>
      </c>
      <c r="F329" t="s">
        <v>11</v>
      </c>
      <c r="G329" t="s">
        <v>1955</v>
      </c>
      <c r="H329" t="s">
        <v>1956</v>
      </c>
    </row>
    <row r="330" spans="1:8" x14ac:dyDescent="0.2">
      <c r="A330">
        <v>31432252167</v>
      </c>
      <c r="B330" t="s">
        <v>537</v>
      </c>
      <c r="C330" t="s">
        <v>538</v>
      </c>
      <c r="D330" t="s">
        <v>1957</v>
      </c>
      <c r="E330" t="s">
        <v>10</v>
      </c>
      <c r="F330" t="s">
        <v>11</v>
      </c>
      <c r="G330" t="s">
        <v>1957</v>
      </c>
      <c r="H330" t="s">
        <v>1958</v>
      </c>
    </row>
    <row r="331" spans="1:8" x14ac:dyDescent="0.2">
      <c r="A331">
        <v>31432265248</v>
      </c>
      <c r="B331" t="s">
        <v>539</v>
      </c>
      <c r="C331" t="s">
        <v>540</v>
      </c>
      <c r="D331" t="s">
        <v>1959</v>
      </c>
      <c r="E331" t="s">
        <v>10</v>
      </c>
      <c r="F331" t="s">
        <v>11</v>
      </c>
      <c r="G331" t="s">
        <v>1959</v>
      </c>
      <c r="H331" t="s">
        <v>1960</v>
      </c>
    </row>
    <row r="332" spans="1:8" x14ac:dyDescent="0.2">
      <c r="A332">
        <v>31432266660</v>
      </c>
      <c r="B332" t="s">
        <v>542</v>
      </c>
      <c r="C332" t="s">
        <v>543</v>
      </c>
      <c r="D332" t="s">
        <v>1961</v>
      </c>
      <c r="E332" t="s">
        <v>10</v>
      </c>
      <c r="F332" t="s">
        <v>11</v>
      </c>
      <c r="G332" t="s">
        <v>1961</v>
      </c>
      <c r="H332" t="s">
        <v>1962</v>
      </c>
    </row>
    <row r="333" spans="1:8" x14ac:dyDescent="0.2">
      <c r="A333">
        <v>31432281859</v>
      </c>
      <c r="B333" t="s">
        <v>544</v>
      </c>
      <c r="C333" t="s">
        <v>544</v>
      </c>
      <c r="D333" t="s">
        <v>1963</v>
      </c>
      <c r="E333" t="s">
        <v>10</v>
      </c>
      <c r="F333" t="s">
        <v>11</v>
      </c>
      <c r="G333" t="s">
        <v>1963</v>
      </c>
      <c r="H333" t="s">
        <v>1964</v>
      </c>
    </row>
    <row r="334" spans="1:8" x14ac:dyDescent="0.2">
      <c r="A334">
        <v>31432284087</v>
      </c>
      <c r="B334" t="s">
        <v>545</v>
      </c>
      <c r="C334" t="s">
        <v>545</v>
      </c>
      <c r="D334" t="s">
        <v>1965</v>
      </c>
      <c r="E334" t="s">
        <v>10</v>
      </c>
      <c r="F334" t="s">
        <v>11</v>
      </c>
      <c r="G334" t="s">
        <v>1965</v>
      </c>
      <c r="H334" t="s">
        <v>1966</v>
      </c>
    </row>
    <row r="335" spans="1:8" x14ac:dyDescent="0.2">
      <c r="A335">
        <v>31441961336</v>
      </c>
      <c r="B335" t="s">
        <v>546</v>
      </c>
      <c r="C335" t="s">
        <v>546</v>
      </c>
      <c r="D335" t="s">
        <v>1967</v>
      </c>
      <c r="E335" t="s">
        <v>10</v>
      </c>
      <c r="F335" t="s">
        <v>11</v>
      </c>
      <c r="G335" t="s">
        <v>1967</v>
      </c>
      <c r="H335" t="s">
        <v>1968</v>
      </c>
    </row>
    <row r="336" spans="1:8" x14ac:dyDescent="0.2">
      <c r="A336">
        <v>31442945440</v>
      </c>
      <c r="B336" t="s">
        <v>547</v>
      </c>
      <c r="C336" t="s">
        <v>547</v>
      </c>
      <c r="D336" t="s">
        <v>1969</v>
      </c>
      <c r="E336" t="s">
        <v>10</v>
      </c>
      <c r="F336" t="s">
        <v>11</v>
      </c>
      <c r="G336" t="s">
        <v>1969</v>
      </c>
      <c r="H336" t="s">
        <v>1970</v>
      </c>
    </row>
    <row r="337" spans="1:8" x14ac:dyDescent="0.2">
      <c r="A337">
        <v>31475959095</v>
      </c>
      <c r="B337" t="s">
        <v>548</v>
      </c>
      <c r="C337" t="s">
        <v>549</v>
      </c>
      <c r="D337" t="s">
        <v>1971</v>
      </c>
      <c r="E337" t="s">
        <v>10</v>
      </c>
      <c r="F337" t="s">
        <v>11</v>
      </c>
      <c r="G337" t="s">
        <v>1971</v>
      </c>
      <c r="H337" t="s">
        <v>1972</v>
      </c>
    </row>
    <row r="338" spans="1:8" x14ac:dyDescent="0.2">
      <c r="A338">
        <v>31583230289</v>
      </c>
      <c r="B338" t="s">
        <v>551</v>
      </c>
      <c r="C338" t="s">
        <v>551</v>
      </c>
      <c r="D338" t="s">
        <v>1973</v>
      </c>
      <c r="E338" t="s">
        <v>10</v>
      </c>
      <c r="F338" t="s">
        <v>11</v>
      </c>
      <c r="G338" t="s">
        <v>1973</v>
      </c>
      <c r="H338" t="s">
        <v>1974</v>
      </c>
    </row>
    <row r="339" spans="1:8" x14ac:dyDescent="0.2">
      <c r="A339">
        <v>31645240193</v>
      </c>
      <c r="B339" t="s">
        <v>552</v>
      </c>
      <c r="C339" t="s">
        <v>552</v>
      </c>
      <c r="D339" t="s">
        <v>1975</v>
      </c>
      <c r="E339" t="s">
        <v>10</v>
      </c>
      <c r="F339" t="s">
        <v>11</v>
      </c>
      <c r="G339" t="s">
        <v>1975</v>
      </c>
      <c r="H339" t="s">
        <v>1976</v>
      </c>
    </row>
    <row r="340" spans="1:8" x14ac:dyDescent="0.2">
      <c r="A340">
        <v>31952095324</v>
      </c>
      <c r="B340" t="s">
        <v>554</v>
      </c>
      <c r="C340" t="s">
        <v>554</v>
      </c>
      <c r="D340" t="s">
        <v>1977</v>
      </c>
      <c r="E340" t="s">
        <v>10</v>
      </c>
      <c r="F340" t="s">
        <v>11</v>
      </c>
      <c r="G340" t="s">
        <v>1977</v>
      </c>
      <c r="H340" t="s">
        <v>1978</v>
      </c>
    </row>
    <row r="341" spans="1:8" x14ac:dyDescent="0.2">
      <c r="A341">
        <v>32037651522</v>
      </c>
      <c r="B341" t="s">
        <v>555</v>
      </c>
      <c r="C341" t="s">
        <v>556</v>
      </c>
      <c r="D341" t="s">
        <v>1979</v>
      </c>
      <c r="E341" t="s">
        <v>10</v>
      </c>
      <c r="F341" t="s">
        <v>11</v>
      </c>
      <c r="G341" t="s">
        <v>1979</v>
      </c>
      <c r="H341" t="s">
        <v>1980</v>
      </c>
    </row>
    <row r="342" spans="1:8" x14ac:dyDescent="0.2">
      <c r="A342">
        <v>32039104615</v>
      </c>
      <c r="B342" t="s">
        <v>557</v>
      </c>
      <c r="C342" t="s">
        <v>558</v>
      </c>
      <c r="D342" t="s">
        <v>1981</v>
      </c>
      <c r="E342" t="s">
        <v>10</v>
      </c>
      <c r="F342" t="s">
        <v>11</v>
      </c>
      <c r="G342" t="s">
        <v>1981</v>
      </c>
      <c r="H342" t="s">
        <v>1982</v>
      </c>
    </row>
    <row r="343" spans="1:8" x14ac:dyDescent="0.2">
      <c r="A343">
        <v>32108714881</v>
      </c>
      <c r="B343" t="s">
        <v>559</v>
      </c>
      <c r="C343" t="s">
        <v>560</v>
      </c>
      <c r="D343" t="s">
        <v>1983</v>
      </c>
      <c r="E343" t="s">
        <v>10</v>
      </c>
      <c r="F343" t="s">
        <v>11</v>
      </c>
      <c r="G343" t="s">
        <v>1983</v>
      </c>
      <c r="H343" t="s">
        <v>1984</v>
      </c>
    </row>
    <row r="344" spans="1:8" x14ac:dyDescent="0.2">
      <c r="A344">
        <v>32146484781</v>
      </c>
      <c r="B344" t="s">
        <v>561</v>
      </c>
      <c r="C344" t="s">
        <v>561</v>
      </c>
      <c r="D344" t="s">
        <v>1985</v>
      </c>
      <c r="E344" t="s">
        <v>10</v>
      </c>
      <c r="F344" t="s">
        <v>11</v>
      </c>
      <c r="G344" t="s">
        <v>1985</v>
      </c>
      <c r="H344" t="s">
        <v>1986</v>
      </c>
    </row>
    <row r="345" spans="1:8" x14ac:dyDescent="0.2">
      <c r="A345">
        <v>32167511821</v>
      </c>
      <c r="B345" t="s">
        <v>562</v>
      </c>
      <c r="C345" t="s">
        <v>562</v>
      </c>
      <c r="D345" t="s">
        <v>1987</v>
      </c>
      <c r="E345" t="s">
        <v>10</v>
      </c>
      <c r="F345" t="s">
        <v>11</v>
      </c>
      <c r="G345" t="s">
        <v>1987</v>
      </c>
      <c r="H345" t="s">
        <v>1988</v>
      </c>
    </row>
    <row r="346" spans="1:8" x14ac:dyDescent="0.2">
      <c r="A346">
        <v>32305246301</v>
      </c>
      <c r="B346" t="s">
        <v>563</v>
      </c>
      <c r="C346" t="s">
        <v>564</v>
      </c>
      <c r="D346" t="s">
        <v>1989</v>
      </c>
      <c r="E346" t="s">
        <v>10</v>
      </c>
      <c r="F346" t="s">
        <v>11</v>
      </c>
      <c r="G346" t="s">
        <v>1989</v>
      </c>
      <c r="H346" t="s">
        <v>1990</v>
      </c>
    </row>
    <row r="347" spans="1:8" x14ac:dyDescent="0.2">
      <c r="A347">
        <v>32305246489</v>
      </c>
      <c r="B347" t="s">
        <v>565</v>
      </c>
      <c r="C347" t="s">
        <v>565</v>
      </c>
      <c r="D347" t="s">
        <v>1991</v>
      </c>
      <c r="E347" t="s">
        <v>10</v>
      </c>
      <c r="F347" t="s">
        <v>11</v>
      </c>
      <c r="G347" t="s">
        <v>1991</v>
      </c>
      <c r="H347" t="s">
        <v>1992</v>
      </c>
    </row>
    <row r="348" spans="1:8" x14ac:dyDescent="0.2">
      <c r="A348">
        <v>32313855405</v>
      </c>
      <c r="B348" t="s">
        <v>566</v>
      </c>
      <c r="C348" t="s">
        <v>566</v>
      </c>
      <c r="D348" t="s">
        <v>1993</v>
      </c>
      <c r="E348" t="s">
        <v>10</v>
      </c>
      <c r="F348" t="s">
        <v>11</v>
      </c>
      <c r="G348" t="s">
        <v>1993</v>
      </c>
      <c r="H348" t="s">
        <v>1994</v>
      </c>
    </row>
    <row r="349" spans="1:8" x14ac:dyDescent="0.2">
      <c r="A349">
        <v>32317138740</v>
      </c>
      <c r="B349" t="s">
        <v>567</v>
      </c>
      <c r="C349" t="s">
        <v>567</v>
      </c>
      <c r="D349" t="s">
        <v>1995</v>
      </c>
      <c r="E349" t="s">
        <v>10</v>
      </c>
      <c r="F349" t="s">
        <v>11</v>
      </c>
      <c r="G349" t="s">
        <v>1995</v>
      </c>
      <c r="H349" t="s">
        <v>1996</v>
      </c>
    </row>
    <row r="350" spans="1:8" x14ac:dyDescent="0.2">
      <c r="A350">
        <v>32317138794</v>
      </c>
      <c r="B350" t="s">
        <v>568</v>
      </c>
      <c r="C350" t="s">
        <v>569</v>
      </c>
      <c r="D350" t="s">
        <v>1997</v>
      </c>
      <c r="E350" t="s">
        <v>10</v>
      </c>
      <c r="F350" t="s">
        <v>11</v>
      </c>
      <c r="G350" t="s">
        <v>1997</v>
      </c>
      <c r="H350" t="s">
        <v>1998</v>
      </c>
    </row>
    <row r="351" spans="1:8" x14ac:dyDescent="0.2">
      <c r="A351">
        <v>32317138851</v>
      </c>
      <c r="B351" t="s">
        <v>570</v>
      </c>
      <c r="C351" t="s">
        <v>571</v>
      </c>
      <c r="D351" t="s">
        <v>1999</v>
      </c>
      <c r="E351" t="s">
        <v>10</v>
      </c>
      <c r="F351" t="s">
        <v>11</v>
      </c>
      <c r="G351" t="s">
        <v>1999</v>
      </c>
      <c r="H351" t="s">
        <v>2000</v>
      </c>
    </row>
    <row r="352" spans="1:8" x14ac:dyDescent="0.2">
      <c r="A352">
        <v>32317139280</v>
      </c>
      <c r="B352" t="s">
        <v>572</v>
      </c>
      <c r="C352" t="s">
        <v>573</v>
      </c>
      <c r="D352" t="s">
        <v>2001</v>
      </c>
      <c r="E352" t="s">
        <v>10</v>
      </c>
      <c r="F352" t="s">
        <v>11</v>
      </c>
      <c r="G352" t="s">
        <v>2001</v>
      </c>
      <c r="H352" t="s">
        <v>2002</v>
      </c>
    </row>
    <row r="353" spans="1:8" x14ac:dyDescent="0.2">
      <c r="A353">
        <v>32412009869</v>
      </c>
      <c r="B353" t="s">
        <v>574</v>
      </c>
      <c r="C353" t="s">
        <v>575</v>
      </c>
      <c r="D353" t="s">
        <v>2003</v>
      </c>
      <c r="E353" t="s">
        <v>10</v>
      </c>
      <c r="F353" t="s">
        <v>11</v>
      </c>
      <c r="G353" t="s">
        <v>2003</v>
      </c>
      <c r="H353" t="s">
        <v>2004</v>
      </c>
    </row>
    <row r="354" spans="1:8" x14ac:dyDescent="0.2">
      <c r="A354">
        <v>32453286487</v>
      </c>
      <c r="B354" t="s">
        <v>576</v>
      </c>
      <c r="C354" t="s">
        <v>576</v>
      </c>
      <c r="D354" t="s">
        <v>2005</v>
      </c>
      <c r="E354" t="s">
        <v>10</v>
      </c>
      <c r="F354" t="s">
        <v>11</v>
      </c>
      <c r="G354" t="s">
        <v>2005</v>
      </c>
      <c r="H354" t="s">
        <v>2006</v>
      </c>
    </row>
    <row r="355" spans="1:8" x14ac:dyDescent="0.2">
      <c r="A355">
        <v>32538033047</v>
      </c>
      <c r="B355" t="s">
        <v>578</v>
      </c>
      <c r="C355" t="s">
        <v>578</v>
      </c>
      <c r="D355" t="s">
        <v>2007</v>
      </c>
      <c r="E355" t="s">
        <v>10</v>
      </c>
      <c r="F355" t="s">
        <v>11</v>
      </c>
      <c r="G355" t="s">
        <v>2007</v>
      </c>
      <c r="H355" t="s">
        <v>2008</v>
      </c>
    </row>
    <row r="356" spans="1:8" x14ac:dyDescent="0.2">
      <c r="A356">
        <v>32538049426</v>
      </c>
      <c r="B356" t="s">
        <v>580</v>
      </c>
      <c r="C356" t="s">
        <v>580</v>
      </c>
      <c r="D356" t="s">
        <v>2009</v>
      </c>
      <c r="E356" t="s">
        <v>10</v>
      </c>
      <c r="F356" t="s">
        <v>11</v>
      </c>
      <c r="G356" t="s">
        <v>2009</v>
      </c>
      <c r="H356" t="s">
        <v>2010</v>
      </c>
    </row>
    <row r="357" spans="1:8" x14ac:dyDescent="0.2">
      <c r="A357">
        <v>32559655262</v>
      </c>
      <c r="B357" t="s">
        <v>581</v>
      </c>
      <c r="C357" t="s">
        <v>582</v>
      </c>
      <c r="D357" t="s">
        <v>2011</v>
      </c>
      <c r="E357" t="s">
        <v>10</v>
      </c>
      <c r="F357" t="s">
        <v>11</v>
      </c>
      <c r="G357" t="s">
        <v>2011</v>
      </c>
      <c r="H357" t="s">
        <v>2012</v>
      </c>
    </row>
    <row r="358" spans="1:8" x14ac:dyDescent="0.2">
      <c r="A358">
        <v>32636990825</v>
      </c>
      <c r="B358" t="s">
        <v>583</v>
      </c>
      <c r="C358" t="s">
        <v>584</v>
      </c>
      <c r="D358" t="s">
        <v>2013</v>
      </c>
      <c r="E358" t="s">
        <v>10</v>
      </c>
      <c r="F358" t="s">
        <v>11</v>
      </c>
      <c r="G358" t="s">
        <v>2013</v>
      </c>
      <c r="H358" t="s">
        <v>2014</v>
      </c>
    </row>
    <row r="359" spans="1:8" x14ac:dyDescent="0.2">
      <c r="A359">
        <v>32670667054</v>
      </c>
      <c r="B359" t="s">
        <v>585</v>
      </c>
      <c r="C359" t="s">
        <v>586</v>
      </c>
      <c r="D359" t="s">
        <v>2015</v>
      </c>
      <c r="E359" t="s">
        <v>10</v>
      </c>
      <c r="F359" t="s">
        <v>11</v>
      </c>
      <c r="G359" t="s">
        <v>2015</v>
      </c>
      <c r="H359" t="s">
        <v>2016</v>
      </c>
    </row>
    <row r="360" spans="1:8" x14ac:dyDescent="0.2">
      <c r="A360">
        <v>32670668350</v>
      </c>
      <c r="B360" t="s">
        <v>587</v>
      </c>
      <c r="C360" t="s">
        <v>588</v>
      </c>
      <c r="D360" t="s">
        <v>2017</v>
      </c>
      <c r="E360" t="s">
        <v>10</v>
      </c>
      <c r="F360" t="s">
        <v>11</v>
      </c>
      <c r="G360" t="s">
        <v>2017</v>
      </c>
      <c r="H360" t="s">
        <v>2018</v>
      </c>
    </row>
    <row r="361" spans="1:8" x14ac:dyDescent="0.2">
      <c r="A361">
        <v>32787391752</v>
      </c>
      <c r="B361" t="s">
        <v>589</v>
      </c>
      <c r="C361" t="s">
        <v>589</v>
      </c>
      <c r="D361" t="s">
        <v>2019</v>
      </c>
      <c r="E361" t="s">
        <v>10</v>
      </c>
      <c r="F361" t="s">
        <v>11</v>
      </c>
      <c r="G361" t="s">
        <v>2019</v>
      </c>
      <c r="H361" t="s">
        <v>2020</v>
      </c>
    </row>
    <row r="362" spans="1:8" x14ac:dyDescent="0.2">
      <c r="A362">
        <v>32860752679</v>
      </c>
      <c r="B362" t="s">
        <v>591</v>
      </c>
      <c r="C362" t="s">
        <v>592</v>
      </c>
      <c r="D362" t="s">
        <v>2021</v>
      </c>
      <c r="E362" t="s">
        <v>10</v>
      </c>
      <c r="F362" t="s">
        <v>11</v>
      </c>
      <c r="G362" t="s">
        <v>2021</v>
      </c>
      <c r="H362" t="s">
        <v>2022</v>
      </c>
    </row>
    <row r="363" spans="1:8" x14ac:dyDescent="0.2">
      <c r="A363">
        <v>32860759971</v>
      </c>
      <c r="B363" t="s">
        <v>593</v>
      </c>
      <c r="C363" t="s">
        <v>594</v>
      </c>
      <c r="D363" t="s">
        <v>2023</v>
      </c>
      <c r="E363" t="s">
        <v>10</v>
      </c>
      <c r="F363" t="s">
        <v>11</v>
      </c>
      <c r="G363" t="s">
        <v>2023</v>
      </c>
      <c r="H363" t="s">
        <v>2024</v>
      </c>
    </row>
    <row r="364" spans="1:8" x14ac:dyDescent="0.2">
      <c r="A364">
        <v>32862422601</v>
      </c>
      <c r="B364" t="s">
        <v>596</v>
      </c>
      <c r="C364" t="s">
        <v>596</v>
      </c>
      <c r="D364" t="s">
        <v>2025</v>
      </c>
      <c r="E364" t="s">
        <v>10</v>
      </c>
      <c r="F364" t="s">
        <v>11</v>
      </c>
      <c r="G364" t="s">
        <v>2025</v>
      </c>
      <c r="H364" t="s">
        <v>2026</v>
      </c>
    </row>
    <row r="365" spans="1:8" x14ac:dyDescent="0.2">
      <c r="A365">
        <v>32909565484</v>
      </c>
      <c r="B365" t="s">
        <v>597</v>
      </c>
      <c r="C365" t="s">
        <v>597</v>
      </c>
      <c r="D365" t="s">
        <v>2027</v>
      </c>
      <c r="E365" t="s">
        <v>10</v>
      </c>
      <c r="F365" t="s">
        <v>11</v>
      </c>
      <c r="G365" t="s">
        <v>2027</v>
      </c>
      <c r="H365" t="s">
        <v>2028</v>
      </c>
    </row>
    <row r="366" spans="1:8" x14ac:dyDescent="0.2">
      <c r="A366">
        <v>32909568028</v>
      </c>
      <c r="B366" t="s">
        <v>598</v>
      </c>
      <c r="C366" t="s">
        <v>598</v>
      </c>
      <c r="D366" t="s">
        <v>2029</v>
      </c>
      <c r="E366" t="s">
        <v>10</v>
      </c>
      <c r="F366" t="s">
        <v>11</v>
      </c>
      <c r="G366" t="s">
        <v>2029</v>
      </c>
      <c r="H366" t="s">
        <v>2030</v>
      </c>
    </row>
    <row r="367" spans="1:8" x14ac:dyDescent="0.2">
      <c r="A367">
        <v>32934393951</v>
      </c>
      <c r="B367" t="s">
        <v>599</v>
      </c>
      <c r="C367" t="s">
        <v>600</v>
      </c>
      <c r="D367" t="s">
        <v>2031</v>
      </c>
      <c r="E367" t="s">
        <v>10</v>
      </c>
      <c r="F367" t="s">
        <v>11</v>
      </c>
      <c r="G367" t="s">
        <v>2031</v>
      </c>
      <c r="H367" t="s">
        <v>2032</v>
      </c>
    </row>
    <row r="368" spans="1:8" x14ac:dyDescent="0.2">
      <c r="A368">
        <v>33227420987</v>
      </c>
      <c r="B368" t="s">
        <v>601</v>
      </c>
      <c r="C368" t="s">
        <v>602</v>
      </c>
      <c r="D368" t="s">
        <v>2033</v>
      </c>
      <c r="E368" t="s">
        <v>603</v>
      </c>
      <c r="F368" t="s">
        <v>11</v>
      </c>
      <c r="G368" t="s">
        <v>2033</v>
      </c>
      <c r="H368" t="s">
        <v>2034</v>
      </c>
    </row>
    <row r="369" spans="1:8" x14ac:dyDescent="0.2">
      <c r="A369">
        <v>33604460172</v>
      </c>
      <c r="B369" t="s">
        <v>604</v>
      </c>
      <c r="C369" t="s">
        <v>604</v>
      </c>
      <c r="D369" t="s">
        <v>2035</v>
      </c>
      <c r="E369" t="s">
        <v>10</v>
      </c>
      <c r="F369" t="s">
        <v>11</v>
      </c>
      <c r="G369" t="s">
        <v>2035</v>
      </c>
      <c r="H369" t="s">
        <v>2036</v>
      </c>
    </row>
    <row r="370" spans="1:8" x14ac:dyDescent="0.2">
      <c r="A370">
        <v>33604464791</v>
      </c>
      <c r="B370" t="s">
        <v>605</v>
      </c>
      <c r="C370" t="s">
        <v>606</v>
      </c>
      <c r="D370" t="s">
        <v>2037</v>
      </c>
      <c r="E370" t="s">
        <v>10</v>
      </c>
      <c r="F370" t="s">
        <v>11</v>
      </c>
      <c r="G370" t="s">
        <v>2037</v>
      </c>
      <c r="H370" t="s">
        <v>2038</v>
      </c>
    </row>
    <row r="371" spans="1:8" x14ac:dyDescent="0.2">
      <c r="A371">
        <v>33702325762</v>
      </c>
      <c r="B371" t="s">
        <v>607</v>
      </c>
      <c r="C371" t="s">
        <v>607</v>
      </c>
      <c r="D371" t="s">
        <v>2039</v>
      </c>
      <c r="E371" t="s">
        <v>10</v>
      </c>
      <c r="F371" t="s">
        <v>11</v>
      </c>
      <c r="G371" t="s">
        <v>2039</v>
      </c>
      <c r="H371" t="s">
        <v>2040</v>
      </c>
    </row>
    <row r="372" spans="1:8" x14ac:dyDescent="0.2">
      <c r="A372">
        <v>33702356906</v>
      </c>
      <c r="B372" t="s">
        <v>608</v>
      </c>
      <c r="C372" t="s">
        <v>609</v>
      </c>
      <c r="D372" t="s">
        <v>2041</v>
      </c>
      <c r="E372" t="s">
        <v>10</v>
      </c>
      <c r="F372" t="s">
        <v>11</v>
      </c>
      <c r="G372" t="s">
        <v>2041</v>
      </c>
      <c r="H372" t="s">
        <v>2042</v>
      </c>
    </row>
    <row r="373" spans="1:8" x14ac:dyDescent="0.2">
      <c r="A373">
        <v>33723503770</v>
      </c>
      <c r="B373" t="s">
        <v>610</v>
      </c>
      <c r="C373" t="s">
        <v>611</v>
      </c>
      <c r="D373" t="s">
        <v>2043</v>
      </c>
      <c r="E373" t="s">
        <v>10</v>
      </c>
      <c r="F373" t="s">
        <v>11</v>
      </c>
      <c r="G373" t="s">
        <v>2043</v>
      </c>
      <c r="H373" t="s">
        <v>2044</v>
      </c>
    </row>
    <row r="374" spans="1:8" x14ac:dyDescent="0.2">
      <c r="A374">
        <v>33794281790</v>
      </c>
      <c r="B374" t="s">
        <v>612</v>
      </c>
      <c r="C374" t="s">
        <v>613</v>
      </c>
      <c r="D374" t="s">
        <v>2045</v>
      </c>
      <c r="E374" t="s">
        <v>10</v>
      </c>
      <c r="F374" t="s">
        <v>11</v>
      </c>
      <c r="G374" t="s">
        <v>2045</v>
      </c>
      <c r="H374" t="s">
        <v>2046</v>
      </c>
    </row>
    <row r="375" spans="1:8" x14ac:dyDescent="0.2">
      <c r="A375">
        <v>33816396345</v>
      </c>
      <c r="B375" t="s">
        <v>614</v>
      </c>
      <c r="C375" t="s">
        <v>615</v>
      </c>
      <c r="D375" t="s">
        <v>2047</v>
      </c>
      <c r="E375" t="s">
        <v>10</v>
      </c>
      <c r="F375" t="s">
        <v>11</v>
      </c>
      <c r="G375" t="s">
        <v>2047</v>
      </c>
      <c r="H375" t="s">
        <v>2048</v>
      </c>
    </row>
    <row r="376" spans="1:8" x14ac:dyDescent="0.2">
      <c r="A376">
        <v>33840262281</v>
      </c>
      <c r="B376" t="s">
        <v>616</v>
      </c>
      <c r="C376" t="s">
        <v>617</v>
      </c>
      <c r="D376" t="s">
        <v>2049</v>
      </c>
      <c r="E376" t="s">
        <v>10</v>
      </c>
      <c r="F376" t="s">
        <v>11</v>
      </c>
      <c r="G376" t="s">
        <v>2049</v>
      </c>
      <c r="H376" t="s">
        <v>2050</v>
      </c>
    </row>
    <row r="377" spans="1:8" x14ac:dyDescent="0.2">
      <c r="A377">
        <v>34087128911</v>
      </c>
      <c r="B377" t="s">
        <v>618</v>
      </c>
      <c r="C377" t="s">
        <v>619</v>
      </c>
      <c r="D377" t="s">
        <v>2051</v>
      </c>
      <c r="E377" t="s">
        <v>10</v>
      </c>
      <c r="F377" t="s">
        <v>11</v>
      </c>
      <c r="G377" t="s">
        <v>2051</v>
      </c>
      <c r="H377" t="s">
        <v>2052</v>
      </c>
    </row>
    <row r="378" spans="1:8" x14ac:dyDescent="0.2">
      <c r="A378">
        <v>34087129237</v>
      </c>
      <c r="B378" t="s">
        <v>620</v>
      </c>
      <c r="C378" t="s">
        <v>621</v>
      </c>
      <c r="D378" t="s">
        <v>2053</v>
      </c>
      <c r="E378" t="s">
        <v>10</v>
      </c>
      <c r="F378" t="s">
        <v>11</v>
      </c>
      <c r="G378" t="s">
        <v>2053</v>
      </c>
      <c r="H378" t="s">
        <v>2054</v>
      </c>
    </row>
    <row r="379" spans="1:8" x14ac:dyDescent="0.2">
      <c r="A379">
        <v>34467359495</v>
      </c>
      <c r="B379" t="s">
        <v>622</v>
      </c>
      <c r="C379" t="s">
        <v>622</v>
      </c>
      <c r="D379" t="s">
        <v>2055</v>
      </c>
      <c r="E379" t="s">
        <v>10</v>
      </c>
      <c r="F379" t="s">
        <v>11</v>
      </c>
      <c r="G379" t="s">
        <v>2055</v>
      </c>
      <c r="H379" t="s">
        <v>2056</v>
      </c>
    </row>
    <row r="380" spans="1:8" x14ac:dyDescent="0.2">
      <c r="A380">
        <v>34513949089</v>
      </c>
      <c r="B380" t="s">
        <v>623</v>
      </c>
      <c r="C380" t="s">
        <v>624</v>
      </c>
      <c r="D380" t="s">
        <v>2057</v>
      </c>
      <c r="E380" t="s">
        <v>10</v>
      </c>
      <c r="F380" t="s">
        <v>11</v>
      </c>
      <c r="G380" t="s">
        <v>2057</v>
      </c>
      <c r="H380" t="s">
        <v>2058</v>
      </c>
    </row>
    <row r="381" spans="1:8" x14ac:dyDescent="0.2">
      <c r="A381">
        <v>34514009001</v>
      </c>
      <c r="B381" t="s">
        <v>625</v>
      </c>
      <c r="C381" t="s">
        <v>626</v>
      </c>
      <c r="D381" t="s">
        <v>2059</v>
      </c>
      <c r="E381" t="s">
        <v>10</v>
      </c>
      <c r="F381" t="s">
        <v>11</v>
      </c>
      <c r="G381" t="s">
        <v>2059</v>
      </c>
      <c r="H381" t="s">
        <v>2060</v>
      </c>
    </row>
    <row r="382" spans="1:8" x14ac:dyDescent="0.2">
      <c r="A382">
        <v>34534825857</v>
      </c>
      <c r="B382" t="s">
        <v>627</v>
      </c>
      <c r="C382" t="s">
        <v>628</v>
      </c>
      <c r="D382" t="s">
        <v>2061</v>
      </c>
      <c r="E382" t="s">
        <v>10</v>
      </c>
      <c r="F382" t="s">
        <v>11</v>
      </c>
      <c r="G382" t="s">
        <v>2061</v>
      </c>
      <c r="H382" t="s">
        <v>2062</v>
      </c>
    </row>
    <row r="383" spans="1:8" x14ac:dyDescent="0.2">
      <c r="A383">
        <v>34534829328</v>
      </c>
      <c r="B383" t="s">
        <v>629</v>
      </c>
      <c r="C383" t="s">
        <v>630</v>
      </c>
      <c r="D383" t="s">
        <v>2063</v>
      </c>
      <c r="E383" t="s">
        <v>10</v>
      </c>
      <c r="F383" t="s">
        <v>11</v>
      </c>
      <c r="G383" t="s">
        <v>2063</v>
      </c>
      <c r="H383" t="s">
        <v>2064</v>
      </c>
    </row>
    <row r="384" spans="1:8" x14ac:dyDescent="0.2">
      <c r="A384">
        <v>34534835789</v>
      </c>
      <c r="B384" t="s">
        <v>631</v>
      </c>
      <c r="C384" t="s">
        <v>632</v>
      </c>
      <c r="D384" t="s">
        <v>2065</v>
      </c>
      <c r="E384" t="s">
        <v>10</v>
      </c>
      <c r="F384" t="s">
        <v>11</v>
      </c>
      <c r="G384" t="s">
        <v>2065</v>
      </c>
      <c r="H384" t="s">
        <v>2066</v>
      </c>
    </row>
    <row r="385" spans="1:8" x14ac:dyDescent="0.2">
      <c r="A385">
        <v>34611638413</v>
      </c>
      <c r="B385" t="s">
        <v>633</v>
      </c>
      <c r="C385" t="s">
        <v>634</v>
      </c>
      <c r="D385" t="s">
        <v>2067</v>
      </c>
      <c r="E385" t="s">
        <v>10</v>
      </c>
      <c r="F385" t="s">
        <v>11</v>
      </c>
      <c r="G385" t="s">
        <v>2067</v>
      </c>
      <c r="H385" t="s">
        <v>2068</v>
      </c>
    </row>
    <row r="386" spans="1:8" x14ac:dyDescent="0.2">
      <c r="A386">
        <v>34628776199</v>
      </c>
      <c r="B386" t="s">
        <v>635</v>
      </c>
      <c r="C386" t="s">
        <v>636</v>
      </c>
      <c r="D386" t="s">
        <v>2069</v>
      </c>
      <c r="E386" t="s">
        <v>10</v>
      </c>
      <c r="F386" t="s">
        <v>11</v>
      </c>
      <c r="G386" t="s">
        <v>2069</v>
      </c>
      <c r="H386" t="s">
        <v>2070</v>
      </c>
    </row>
    <row r="387" spans="1:8" x14ac:dyDescent="0.2">
      <c r="A387">
        <v>34628776581</v>
      </c>
      <c r="B387" t="s">
        <v>637</v>
      </c>
      <c r="C387" t="s">
        <v>638</v>
      </c>
      <c r="D387" t="s">
        <v>2071</v>
      </c>
      <c r="E387" t="s">
        <v>10</v>
      </c>
      <c r="F387" t="s">
        <v>11</v>
      </c>
      <c r="G387" t="s">
        <v>2071</v>
      </c>
      <c r="H387" t="s">
        <v>2072</v>
      </c>
    </row>
    <row r="388" spans="1:8" x14ac:dyDescent="0.2">
      <c r="A388">
        <v>34657785648</v>
      </c>
      <c r="B388" t="s">
        <v>639</v>
      </c>
      <c r="C388" t="s">
        <v>640</v>
      </c>
      <c r="D388" t="s">
        <v>2073</v>
      </c>
      <c r="E388" t="s">
        <v>10</v>
      </c>
      <c r="F388" t="s">
        <v>11</v>
      </c>
      <c r="G388" t="s">
        <v>2073</v>
      </c>
      <c r="H388" t="s">
        <v>2074</v>
      </c>
    </row>
    <row r="389" spans="1:8" x14ac:dyDescent="0.2">
      <c r="A389">
        <v>34831117652</v>
      </c>
      <c r="B389" t="s">
        <v>641</v>
      </c>
      <c r="C389" t="s">
        <v>641</v>
      </c>
      <c r="D389" t="s">
        <v>2075</v>
      </c>
      <c r="E389" t="s">
        <v>10</v>
      </c>
      <c r="F389" t="s">
        <v>11</v>
      </c>
      <c r="G389" t="s">
        <v>2075</v>
      </c>
      <c r="H389" t="s">
        <v>2076</v>
      </c>
    </row>
    <row r="390" spans="1:8" x14ac:dyDescent="0.2">
      <c r="A390">
        <v>34908560157</v>
      </c>
      <c r="B390" t="s">
        <v>643</v>
      </c>
      <c r="C390" t="s">
        <v>644</v>
      </c>
      <c r="D390" t="s">
        <v>2077</v>
      </c>
      <c r="E390" t="s">
        <v>10</v>
      </c>
      <c r="F390" t="s">
        <v>11</v>
      </c>
      <c r="G390" t="s">
        <v>2077</v>
      </c>
      <c r="H390" t="s">
        <v>2078</v>
      </c>
    </row>
    <row r="391" spans="1:8" x14ac:dyDescent="0.2">
      <c r="A391">
        <v>34925566297</v>
      </c>
      <c r="B391" t="s">
        <v>645</v>
      </c>
      <c r="C391" t="s">
        <v>646</v>
      </c>
      <c r="D391" t="s">
        <v>2079</v>
      </c>
      <c r="E391" t="s">
        <v>10</v>
      </c>
      <c r="F391" t="s">
        <v>11</v>
      </c>
      <c r="G391" t="s">
        <v>2079</v>
      </c>
      <c r="H391" t="s">
        <v>2080</v>
      </c>
    </row>
    <row r="392" spans="1:8" x14ac:dyDescent="0.2">
      <c r="A392">
        <v>34925567393</v>
      </c>
      <c r="B392" t="s">
        <v>647</v>
      </c>
      <c r="C392" t="s">
        <v>648</v>
      </c>
      <c r="D392" t="s">
        <v>2081</v>
      </c>
      <c r="E392" t="s">
        <v>10</v>
      </c>
      <c r="F392" t="s">
        <v>11</v>
      </c>
      <c r="G392" t="s">
        <v>2081</v>
      </c>
      <c r="H392" t="s">
        <v>2082</v>
      </c>
    </row>
    <row r="393" spans="1:8" x14ac:dyDescent="0.2">
      <c r="A393">
        <v>34925568396</v>
      </c>
      <c r="B393" t="s">
        <v>649</v>
      </c>
      <c r="C393" t="s">
        <v>650</v>
      </c>
      <c r="D393" t="s">
        <v>2083</v>
      </c>
      <c r="E393" t="s">
        <v>10</v>
      </c>
      <c r="F393" t="s">
        <v>11</v>
      </c>
      <c r="G393" t="s">
        <v>2083</v>
      </c>
      <c r="H393" t="s">
        <v>2084</v>
      </c>
    </row>
    <row r="394" spans="1:8" x14ac:dyDescent="0.2">
      <c r="A394">
        <v>34939687583</v>
      </c>
      <c r="B394" t="s">
        <v>651</v>
      </c>
      <c r="C394" t="s">
        <v>652</v>
      </c>
      <c r="D394" t="s">
        <v>2085</v>
      </c>
      <c r="E394" t="s">
        <v>10</v>
      </c>
      <c r="F394" t="s">
        <v>11</v>
      </c>
      <c r="G394" t="s">
        <v>2085</v>
      </c>
      <c r="H394" t="s">
        <v>2086</v>
      </c>
    </row>
    <row r="395" spans="1:8" x14ac:dyDescent="0.2">
      <c r="A395">
        <v>34959600043</v>
      </c>
      <c r="B395" t="s">
        <v>653</v>
      </c>
      <c r="C395" t="s">
        <v>654</v>
      </c>
      <c r="D395" t="s">
        <v>2087</v>
      </c>
      <c r="E395" t="s">
        <v>10</v>
      </c>
      <c r="F395" t="s">
        <v>11</v>
      </c>
      <c r="G395" t="s">
        <v>2087</v>
      </c>
      <c r="H395" t="s">
        <v>2088</v>
      </c>
    </row>
    <row r="396" spans="1:8" x14ac:dyDescent="0.2">
      <c r="A396">
        <v>34959602790</v>
      </c>
      <c r="B396" t="s">
        <v>655</v>
      </c>
      <c r="C396" t="s">
        <v>655</v>
      </c>
      <c r="D396" t="s">
        <v>2089</v>
      </c>
      <c r="E396" t="s">
        <v>10</v>
      </c>
      <c r="F396" t="s">
        <v>11</v>
      </c>
      <c r="G396" t="s">
        <v>2089</v>
      </c>
      <c r="H396" t="s">
        <v>2090</v>
      </c>
    </row>
    <row r="397" spans="1:8" x14ac:dyDescent="0.2">
      <c r="A397">
        <v>34959606786</v>
      </c>
      <c r="B397" t="s">
        <v>657</v>
      </c>
      <c r="C397" t="s">
        <v>658</v>
      </c>
      <c r="D397" t="s">
        <v>2091</v>
      </c>
      <c r="E397" t="s">
        <v>10</v>
      </c>
      <c r="F397" t="s">
        <v>11</v>
      </c>
      <c r="G397" t="s">
        <v>2091</v>
      </c>
      <c r="H397" t="s">
        <v>2092</v>
      </c>
    </row>
    <row r="398" spans="1:8" x14ac:dyDescent="0.2">
      <c r="A398">
        <v>35011182004</v>
      </c>
      <c r="B398" t="s">
        <v>659</v>
      </c>
      <c r="C398" t="s">
        <v>659</v>
      </c>
      <c r="D398" t="s">
        <v>2093</v>
      </c>
      <c r="E398" t="s">
        <v>10</v>
      </c>
      <c r="F398" t="s">
        <v>11</v>
      </c>
      <c r="G398" t="s">
        <v>2093</v>
      </c>
      <c r="H398" t="s">
        <v>2094</v>
      </c>
    </row>
    <row r="399" spans="1:8" x14ac:dyDescent="0.2">
      <c r="A399">
        <v>35011727106</v>
      </c>
      <c r="B399" t="s">
        <v>660</v>
      </c>
      <c r="C399" t="s">
        <v>660</v>
      </c>
      <c r="D399" t="s">
        <v>2095</v>
      </c>
      <c r="E399" t="s">
        <v>10</v>
      </c>
      <c r="F399" t="s">
        <v>11</v>
      </c>
      <c r="G399" t="s">
        <v>2095</v>
      </c>
      <c r="H399" t="s">
        <v>2096</v>
      </c>
    </row>
    <row r="400" spans="1:8" x14ac:dyDescent="0.2">
      <c r="A400">
        <v>35039908679</v>
      </c>
      <c r="B400" t="s">
        <v>661</v>
      </c>
      <c r="C400" t="s">
        <v>662</v>
      </c>
      <c r="D400" t="s">
        <v>2097</v>
      </c>
      <c r="E400" t="s">
        <v>10</v>
      </c>
      <c r="F400" t="s">
        <v>11</v>
      </c>
      <c r="G400" t="s">
        <v>2097</v>
      </c>
      <c r="H400" t="s">
        <v>2098</v>
      </c>
    </row>
    <row r="401" spans="1:8" x14ac:dyDescent="0.2">
      <c r="A401">
        <v>35039918509</v>
      </c>
      <c r="B401" t="s">
        <v>664</v>
      </c>
      <c r="C401" t="s">
        <v>664</v>
      </c>
      <c r="D401" t="s">
        <v>2099</v>
      </c>
      <c r="E401" t="s">
        <v>10</v>
      </c>
      <c r="F401" t="s">
        <v>11</v>
      </c>
      <c r="G401" t="s">
        <v>2099</v>
      </c>
      <c r="H401" t="s">
        <v>2100</v>
      </c>
    </row>
    <row r="402" spans="1:8" x14ac:dyDescent="0.2">
      <c r="A402">
        <v>35042142495</v>
      </c>
      <c r="B402" t="s">
        <v>665</v>
      </c>
      <c r="C402" t="s">
        <v>666</v>
      </c>
      <c r="D402" t="s">
        <v>2101</v>
      </c>
      <c r="E402" t="s">
        <v>10</v>
      </c>
      <c r="F402" t="s">
        <v>11</v>
      </c>
      <c r="G402" t="s">
        <v>2101</v>
      </c>
      <c r="H402" t="s">
        <v>2102</v>
      </c>
    </row>
    <row r="403" spans="1:8" x14ac:dyDescent="0.2">
      <c r="A403">
        <v>35189127800</v>
      </c>
      <c r="B403" t="s">
        <v>667</v>
      </c>
      <c r="C403" t="s">
        <v>667</v>
      </c>
      <c r="D403" t="s">
        <v>2103</v>
      </c>
      <c r="E403" t="s">
        <v>10</v>
      </c>
      <c r="F403" t="s">
        <v>11</v>
      </c>
      <c r="G403" t="s">
        <v>2103</v>
      </c>
      <c r="H403" t="s">
        <v>2104</v>
      </c>
    </row>
    <row r="404" spans="1:8" x14ac:dyDescent="0.2">
      <c r="A404">
        <v>35211748632</v>
      </c>
      <c r="B404" t="s">
        <v>668</v>
      </c>
      <c r="C404" t="s">
        <v>668</v>
      </c>
      <c r="D404" t="s">
        <v>2105</v>
      </c>
      <c r="E404" t="s">
        <v>10</v>
      </c>
      <c r="F404" t="s">
        <v>11</v>
      </c>
      <c r="G404" t="s">
        <v>2105</v>
      </c>
      <c r="H404" t="s">
        <v>2106</v>
      </c>
    </row>
    <row r="405" spans="1:8" x14ac:dyDescent="0.2">
      <c r="A405">
        <v>35211751353</v>
      </c>
      <c r="B405" t="s">
        <v>669</v>
      </c>
      <c r="C405" t="s">
        <v>670</v>
      </c>
      <c r="D405" t="s">
        <v>2107</v>
      </c>
      <c r="E405" t="s">
        <v>10</v>
      </c>
      <c r="F405" t="s">
        <v>11</v>
      </c>
      <c r="G405" t="s">
        <v>2107</v>
      </c>
      <c r="H405" t="s">
        <v>2108</v>
      </c>
    </row>
    <row r="406" spans="1:8" x14ac:dyDescent="0.2">
      <c r="A406">
        <v>35214062592</v>
      </c>
      <c r="B406" t="s">
        <v>671</v>
      </c>
      <c r="C406" t="s">
        <v>671</v>
      </c>
      <c r="D406" t="s">
        <v>2109</v>
      </c>
      <c r="E406" t="s">
        <v>10</v>
      </c>
      <c r="F406" t="s">
        <v>11</v>
      </c>
      <c r="G406" t="s">
        <v>2109</v>
      </c>
      <c r="H406" t="s">
        <v>2110</v>
      </c>
    </row>
    <row r="407" spans="1:8" x14ac:dyDescent="0.2">
      <c r="A407">
        <v>35251712114</v>
      </c>
      <c r="B407" t="s">
        <v>672</v>
      </c>
      <c r="C407" t="s">
        <v>673</v>
      </c>
      <c r="D407" t="s">
        <v>2111</v>
      </c>
      <c r="E407" t="s">
        <v>10</v>
      </c>
      <c r="F407" t="s">
        <v>11</v>
      </c>
      <c r="G407" t="s">
        <v>2111</v>
      </c>
      <c r="H407" t="s">
        <v>2112</v>
      </c>
    </row>
    <row r="408" spans="1:8" x14ac:dyDescent="0.2">
      <c r="A408">
        <v>35251712114</v>
      </c>
      <c r="B408" t="s">
        <v>672</v>
      </c>
      <c r="C408" t="s">
        <v>672</v>
      </c>
      <c r="D408" t="s">
        <v>2113</v>
      </c>
      <c r="E408" t="s">
        <v>10</v>
      </c>
      <c r="F408" t="s">
        <v>11</v>
      </c>
      <c r="G408" t="s">
        <v>2113</v>
      </c>
      <c r="H408" t="s">
        <v>2112</v>
      </c>
    </row>
    <row r="409" spans="1:8" x14ac:dyDescent="0.2">
      <c r="A409">
        <v>35432408723</v>
      </c>
      <c r="B409" t="s">
        <v>674</v>
      </c>
      <c r="C409" t="s">
        <v>674</v>
      </c>
      <c r="D409" t="s">
        <v>2114</v>
      </c>
      <c r="E409" t="s">
        <v>10</v>
      </c>
      <c r="F409" t="s">
        <v>11</v>
      </c>
      <c r="G409" t="s">
        <v>2114</v>
      </c>
      <c r="H409" t="s">
        <v>2115</v>
      </c>
    </row>
    <row r="410" spans="1:8" x14ac:dyDescent="0.2">
      <c r="A410">
        <v>35447904153</v>
      </c>
      <c r="B410" t="s">
        <v>675</v>
      </c>
      <c r="C410" t="s">
        <v>676</v>
      </c>
      <c r="D410" t="s">
        <v>2116</v>
      </c>
      <c r="E410" t="s">
        <v>10</v>
      </c>
      <c r="F410" t="s">
        <v>11</v>
      </c>
      <c r="G410" t="s">
        <v>2116</v>
      </c>
      <c r="H410" t="s">
        <v>2117</v>
      </c>
    </row>
    <row r="411" spans="1:8" x14ac:dyDescent="0.2">
      <c r="A411">
        <v>35491506080</v>
      </c>
      <c r="B411" t="s">
        <v>677</v>
      </c>
      <c r="C411" t="s">
        <v>678</v>
      </c>
      <c r="D411" t="s">
        <v>2118</v>
      </c>
      <c r="E411" t="s">
        <v>10</v>
      </c>
      <c r="F411" t="s">
        <v>11</v>
      </c>
      <c r="G411" t="s">
        <v>2118</v>
      </c>
      <c r="H411" t="s">
        <v>2119</v>
      </c>
    </row>
    <row r="412" spans="1:8" x14ac:dyDescent="0.2">
      <c r="A412">
        <v>35492301590</v>
      </c>
      <c r="B412" t="s">
        <v>679</v>
      </c>
      <c r="C412" t="s">
        <v>680</v>
      </c>
      <c r="D412" t="s">
        <v>2120</v>
      </c>
      <c r="E412" t="s">
        <v>10</v>
      </c>
      <c r="F412" t="s">
        <v>11</v>
      </c>
      <c r="G412" t="s">
        <v>2120</v>
      </c>
      <c r="H412" t="s">
        <v>2121</v>
      </c>
    </row>
    <row r="413" spans="1:8" x14ac:dyDescent="0.2">
      <c r="A413">
        <v>35495519058</v>
      </c>
      <c r="B413" t="s">
        <v>681</v>
      </c>
      <c r="C413" t="s">
        <v>681</v>
      </c>
      <c r="D413" t="s">
        <v>2122</v>
      </c>
      <c r="E413" t="s">
        <v>10</v>
      </c>
      <c r="F413" t="s">
        <v>11</v>
      </c>
      <c r="G413" t="s">
        <v>2122</v>
      </c>
      <c r="H413" t="s">
        <v>2123</v>
      </c>
    </row>
    <row r="414" spans="1:8" x14ac:dyDescent="0.2">
      <c r="A414">
        <v>35525498491</v>
      </c>
      <c r="B414" t="s">
        <v>682</v>
      </c>
      <c r="C414" t="s">
        <v>682</v>
      </c>
      <c r="D414" t="s">
        <v>2124</v>
      </c>
      <c r="E414" t="s">
        <v>10</v>
      </c>
      <c r="F414" t="s">
        <v>11</v>
      </c>
      <c r="G414" t="s">
        <v>2124</v>
      </c>
      <c r="H414" t="s">
        <v>2125</v>
      </c>
    </row>
    <row r="415" spans="1:8" x14ac:dyDescent="0.2">
      <c r="A415">
        <v>35606145162</v>
      </c>
      <c r="B415" t="s">
        <v>683</v>
      </c>
      <c r="C415" t="s">
        <v>683</v>
      </c>
      <c r="D415" t="s">
        <v>2126</v>
      </c>
      <c r="E415" t="s">
        <v>10</v>
      </c>
      <c r="F415" t="s">
        <v>11</v>
      </c>
      <c r="G415" t="s">
        <v>2126</v>
      </c>
      <c r="H415" t="s">
        <v>2127</v>
      </c>
    </row>
    <row r="416" spans="1:8" x14ac:dyDescent="0.2">
      <c r="A416">
        <v>35619497813</v>
      </c>
      <c r="B416" t="s">
        <v>684</v>
      </c>
      <c r="C416" t="s">
        <v>685</v>
      </c>
      <c r="D416" t="s">
        <v>2128</v>
      </c>
      <c r="E416" t="s">
        <v>10</v>
      </c>
      <c r="F416" t="s">
        <v>11</v>
      </c>
      <c r="G416" t="s">
        <v>2128</v>
      </c>
      <c r="H416" t="s">
        <v>2129</v>
      </c>
    </row>
    <row r="417" spans="1:8" x14ac:dyDescent="0.2">
      <c r="A417">
        <v>35619717413</v>
      </c>
      <c r="B417" t="s">
        <v>686</v>
      </c>
      <c r="C417" t="s">
        <v>686</v>
      </c>
      <c r="D417" t="s">
        <v>2130</v>
      </c>
      <c r="E417" t="s">
        <v>10</v>
      </c>
      <c r="F417" t="s">
        <v>11</v>
      </c>
      <c r="G417" t="s">
        <v>2130</v>
      </c>
      <c r="H417" t="s">
        <v>2131</v>
      </c>
    </row>
    <row r="418" spans="1:8" x14ac:dyDescent="0.2">
      <c r="A418">
        <v>35642525212</v>
      </c>
      <c r="B418" t="s">
        <v>687</v>
      </c>
      <c r="C418" t="s">
        <v>688</v>
      </c>
      <c r="D418" t="s">
        <v>2132</v>
      </c>
      <c r="E418" t="s">
        <v>10</v>
      </c>
      <c r="F418" t="s">
        <v>11</v>
      </c>
      <c r="G418" t="s">
        <v>2132</v>
      </c>
      <c r="H418" t="s">
        <v>2133</v>
      </c>
    </row>
    <row r="419" spans="1:8" x14ac:dyDescent="0.2">
      <c r="A419">
        <v>35737211291</v>
      </c>
      <c r="B419" t="s">
        <v>689</v>
      </c>
      <c r="C419" t="s">
        <v>690</v>
      </c>
      <c r="D419" t="s">
        <v>2134</v>
      </c>
      <c r="E419" t="s">
        <v>10</v>
      </c>
      <c r="F419" t="s">
        <v>11</v>
      </c>
      <c r="G419" t="s">
        <v>2134</v>
      </c>
      <c r="H419" t="s">
        <v>2135</v>
      </c>
    </row>
    <row r="420" spans="1:8" x14ac:dyDescent="0.2">
      <c r="A420">
        <v>35883104584</v>
      </c>
      <c r="B420" t="s">
        <v>691</v>
      </c>
      <c r="C420" t="s">
        <v>691</v>
      </c>
      <c r="D420" t="s">
        <v>2136</v>
      </c>
      <c r="E420" t="s">
        <v>10</v>
      </c>
      <c r="F420" t="s">
        <v>11</v>
      </c>
      <c r="G420" t="s">
        <v>2136</v>
      </c>
      <c r="H420" t="s">
        <v>2137</v>
      </c>
    </row>
    <row r="421" spans="1:8" x14ac:dyDescent="0.2">
      <c r="A421">
        <v>35982603119</v>
      </c>
      <c r="B421" t="s">
        <v>692</v>
      </c>
      <c r="C421" t="s">
        <v>693</v>
      </c>
      <c r="D421" t="s">
        <v>2138</v>
      </c>
      <c r="E421" t="s">
        <v>10</v>
      </c>
      <c r="F421" t="s">
        <v>11</v>
      </c>
      <c r="G421" t="s">
        <v>2138</v>
      </c>
      <c r="H421" t="s">
        <v>2139</v>
      </c>
    </row>
    <row r="422" spans="1:8" x14ac:dyDescent="0.2">
      <c r="A422">
        <v>36019850107</v>
      </c>
      <c r="B422" t="s">
        <v>694</v>
      </c>
      <c r="C422" t="s">
        <v>695</v>
      </c>
      <c r="D422" t="s">
        <v>2140</v>
      </c>
      <c r="E422" t="s">
        <v>10</v>
      </c>
      <c r="F422" t="s">
        <v>11</v>
      </c>
      <c r="G422" t="s">
        <v>2140</v>
      </c>
      <c r="H422" t="s">
        <v>2141</v>
      </c>
    </row>
    <row r="423" spans="1:8" x14ac:dyDescent="0.2">
      <c r="A423">
        <v>36259758859</v>
      </c>
      <c r="B423" t="s">
        <v>696</v>
      </c>
      <c r="C423" t="s">
        <v>696</v>
      </c>
      <c r="D423" t="s">
        <v>2142</v>
      </c>
      <c r="E423" t="s">
        <v>10</v>
      </c>
      <c r="F423" t="s">
        <v>11</v>
      </c>
      <c r="G423" t="s">
        <v>2142</v>
      </c>
      <c r="H423" t="s">
        <v>2143</v>
      </c>
    </row>
    <row r="424" spans="1:8" x14ac:dyDescent="0.2">
      <c r="A424">
        <v>36315986021</v>
      </c>
      <c r="B424" t="s">
        <v>697</v>
      </c>
      <c r="C424" t="s">
        <v>697</v>
      </c>
      <c r="D424" t="s">
        <v>2144</v>
      </c>
      <c r="E424" t="s">
        <v>10</v>
      </c>
      <c r="F424" t="s">
        <v>11</v>
      </c>
      <c r="G424" t="s">
        <v>2144</v>
      </c>
      <c r="H424" t="s">
        <v>2145</v>
      </c>
    </row>
    <row r="425" spans="1:8" x14ac:dyDescent="0.2">
      <c r="A425">
        <v>36315990199</v>
      </c>
      <c r="B425" t="s">
        <v>698</v>
      </c>
      <c r="C425" t="s">
        <v>698</v>
      </c>
      <c r="D425" t="s">
        <v>2146</v>
      </c>
      <c r="E425" t="s">
        <v>10</v>
      </c>
      <c r="F425" t="s">
        <v>11</v>
      </c>
      <c r="G425" t="s">
        <v>2146</v>
      </c>
      <c r="H425" t="s">
        <v>2147</v>
      </c>
    </row>
    <row r="426" spans="1:8" x14ac:dyDescent="0.2">
      <c r="A426">
        <v>36315990941</v>
      </c>
      <c r="B426" t="s">
        <v>699</v>
      </c>
      <c r="C426" t="s">
        <v>699</v>
      </c>
      <c r="D426" t="s">
        <v>2148</v>
      </c>
      <c r="E426" t="s">
        <v>10</v>
      </c>
      <c r="F426" t="s">
        <v>11</v>
      </c>
      <c r="G426" t="s">
        <v>2148</v>
      </c>
      <c r="H426" t="s">
        <v>2149</v>
      </c>
    </row>
    <row r="427" spans="1:8" x14ac:dyDescent="0.2">
      <c r="A427">
        <v>36350869395</v>
      </c>
      <c r="B427" t="s">
        <v>700</v>
      </c>
      <c r="C427" t="s">
        <v>700</v>
      </c>
      <c r="D427" t="s">
        <v>2150</v>
      </c>
      <c r="E427" t="s">
        <v>10</v>
      </c>
      <c r="F427" t="s">
        <v>11</v>
      </c>
      <c r="G427" t="s">
        <v>2150</v>
      </c>
      <c r="H427" t="s">
        <v>2151</v>
      </c>
    </row>
    <row r="428" spans="1:8" x14ac:dyDescent="0.2">
      <c r="A428">
        <v>36370826506</v>
      </c>
      <c r="B428" t="s">
        <v>702</v>
      </c>
      <c r="C428" t="s">
        <v>702</v>
      </c>
      <c r="D428" t="s">
        <v>2152</v>
      </c>
      <c r="E428" t="s">
        <v>10</v>
      </c>
      <c r="F428" t="s">
        <v>11</v>
      </c>
      <c r="G428" t="s">
        <v>2152</v>
      </c>
      <c r="H428" t="s">
        <v>2153</v>
      </c>
    </row>
    <row r="429" spans="1:8" x14ac:dyDescent="0.2">
      <c r="A429">
        <v>36632018551</v>
      </c>
      <c r="B429" t="s">
        <v>704</v>
      </c>
      <c r="C429" t="s">
        <v>704</v>
      </c>
      <c r="D429" t="s">
        <v>2154</v>
      </c>
      <c r="E429" t="s">
        <v>10</v>
      </c>
      <c r="F429" t="s">
        <v>11</v>
      </c>
      <c r="G429" t="s">
        <v>2154</v>
      </c>
      <c r="H429" t="s">
        <v>2155</v>
      </c>
    </row>
    <row r="430" spans="1:8" x14ac:dyDescent="0.2">
      <c r="A430">
        <v>36650817656</v>
      </c>
      <c r="B430" t="s">
        <v>706</v>
      </c>
      <c r="C430" t="s">
        <v>706</v>
      </c>
      <c r="D430" t="s">
        <v>2156</v>
      </c>
      <c r="E430" t="s">
        <v>10</v>
      </c>
      <c r="F430" t="s">
        <v>11</v>
      </c>
      <c r="G430" t="s">
        <v>2156</v>
      </c>
      <c r="H430" t="s">
        <v>2157</v>
      </c>
    </row>
    <row r="431" spans="1:8" x14ac:dyDescent="0.2">
      <c r="A431">
        <v>36696532847</v>
      </c>
      <c r="B431" t="s">
        <v>707</v>
      </c>
      <c r="C431" t="s">
        <v>707</v>
      </c>
      <c r="D431" t="s">
        <v>2158</v>
      </c>
      <c r="E431" t="s">
        <v>10</v>
      </c>
      <c r="F431" t="s">
        <v>11</v>
      </c>
      <c r="G431" t="s">
        <v>2158</v>
      </c>
      <c r="H431" t="s">
        <v>2159</v>
      </c>
    </row>
    <row r="432" spans="1:8" x14ac:dyDescent="0.2">
      <c r="A432">
        <v>36902600809</v>
      </c>
      <c r="B432" t="s">
        <v>708</v>
      </c>
      <c r="C432" t="s">
        <v>708</v>
      </c>
      <c r="D432" t="s">
        <v>2160</v>
      </c>
      <c r="E432" t="s">
        <v>10</v>
      </c>
      <c r="F432" t="s">
        <v>11</v>
      </c>
      <c r="G432" t="s">
        <v>2160</v>
      </c>
      <c r="H432" t="s">
        <v>2161</v>
      </c>
    </row>
    <row r="433" spans="1:8" x14ac:dyDescent="0.2">
      <c r="A433">
        <v>36960519685</v>
      </c>
      <c r="B433" t="s">
        <v>710</v>
      </c>
      <c r="C433" t="s">
        <v>711</v>
      </c>
      <c r="D433" t="s">
        <v>2162</v>
      </c>
      <c r="E433" t="s">
        <v>10</v>
      </c>
      <c r="F433" t="s">
        <v>11</v>
      </c>
      <c r="G433" t="s">
        <v>2162</v>
      </c>
      <c r="H433" t="s">
        <v>2163</v>
      </c>
    </row>
    <row r="434" spans="1:8" x14ac:dyDescent="0.2">
      <c r="A434">
        <v>36964771977</v>
      </c>
      <c r="B434" t="s">
        <v>712</v>
      </c>
      <c r="C434" t="s">
        <v>713</v>
      </c>
      <c r="D434" t="s">
        <v>2164</v>
      </c>
      <c r="E434" t="s">
        <v>10</v>
      </c>
      <c r="F434" t="s">
        <v>11</v>
      </c>
      <c r="G434" t="s">
        <v>2164</v>
      </c>
      <c r="H434" t="s">
        <v>2165</v>
      </c>
    </row>
    <row r="435" spans="1:8" x14ac:dyDescent="0.2">
      <c r="A435">
        <v>36964799869</v>
      </c>
      <c r="B435" t="s">
        <v>714</v>
      </c>
      <c r="C435" t="s">
        <v>714</v>
      </c>
      <c r="D435" t="s">
        <v>2166</v>
      </c>
      <c r="E435" t="s">
        <v>10</v>
      </c>
      <c r="F435" t="s">
        <v>11</v>
      </c>
      <c r="G435" t="s">
        <v>2166</v>
      </c>
      <c r="H435" t="s">
        <v>2167</v>
      </c>
    </row>
    <row r="436" spans="1:8" x14ac:dyDescent="0.2">
      <c r="A436">
        <v>36966380196</v>
      </c>
      <c r="B436" t="s">
        <v>715</v>
      </c>
      <c r="C436" t="s">
        <v>715</v>
      </c>
      <c r="D436" t="s">
        <v>2168</v>
      </c>
      <c r="E436" t="s">
        <v>10</v>
      </c>
      <c r="F436" t="s">
        <v>11</v>
      </c>
      <c r="G436" t="s">
        <v>2168</v>
      </c>
      <c r="H436" t="s">
        <v>2169</v>
      </c>
    </row>
    <row r="437" spans="1:8" x14ac:dyDescent="0.2">
      <c r="A437">
        <v>36996014006</v>
      </c>
      <c r="B437" t="s">
        <v>716</v>
      </c>
      <c r="C437" t="s">
        <v>717</v>
      </c>
      <c r="D437" t="s">
        <v>2170</v>
      </c>
      <c r="E437" t="s">
        <v>10</v>
      </c>
      <c r="F437" t="s">
        <v>11</v>
      </c>
      <c r="G437" t="s">
        <v>2170</v>
      </c>
      <c r="H437" t="s">
        <v>2171</v>
      </c>
    </row>
    <row r="438" spans="1:8" x14ac:dyDescent="0.2">
      <c r="A438">
        <v>37392951605</v>
      </c>
      <c r="B438" t="s">
        <v>718</v>
      </c>
      <c r="C438" t="s">
        <v>718</v>
      </c>
      <c r="D438" t="s">
        <v>2172</v>
      </c>
      <c r="E438" t="s">
        <v>10</v>
      </c>
      <c r="F438" t="s">
        <v>11</v>
      </c>
      <c r="G438" t="s">
        <v>2172</v>
      </c>
      <c r="H438" t="s">
        <v>2173</v>
      </c>
    </row>
    <row r="439" spans="1:8" x14ac:dyDescent="0.2">
      <c r="A439">
        <v>37393010947</v>
      </c>
      <c r="B439" t="s">
        <v>719</v>
      </c>
      <c r="C439" t="s">
        <v>719</v>
      </c>
      <c r="D439" t="s">
        <v>2174</v>
      </c>
      <c r="E439" t="s">
        <v>10</v>
      </c>
      <c r="F439" t="s">
        <v>11</v>
      </c>
      <c r="G439" t="s">
        <v>2174</v>
      </c>
      <c r="H439" t="s">
        <v>2175</v>
      </c>
    </row>
    <row r="440" spans="1:8" x14ac:dyDescent="0.2">
      <c r="A440">
        <v>37564010354</v>
      </c>
      <c r="B440" t="s">
        <v>721</v>
      </c>
      <c r="C440" t="s">
        <v>721</v>
      </c>
      <c r="D440" t="s">
        <v>2176</v>
      </c>
      <c r="E440" t="s">
        <v>10</v>
      </c>
      <c r="F440" t="s">
        <v>11</v>
      </c>
      <c r="G440" t="s">
        <v>2176</v>
      </c>
      <c r="H440" t="s">
        <v>2177</v>
      </c>
    </row>
    <row r="441" spans="1:8" x14ac:dyDescent="0.2">
      <c r="A441">
        <v>37821707662</v>
      </c>
      <c r="B441" t="s">
        <v>723</v>
      </c>
      <c r="C441" t="s">
        <v>724</v>
      </c>
      <c r="D441" t="s">
        <v>2178</v>
      </c>
      <c r="E441" t="s">
        <v>10</v>
      </c>
      <c r="F441" t="s">
        <v>11</v>
      </c>
      <c r="G441" t="s">
        <v>2178</v>
      </c>
      <c r="H441" t="s">
        <v>2179</v>
      </c>
    </row>
    <row r="442" spans="1:8" x14ac:dyDescent="0.2">
      <c r="A442">
        <v>37965285777</v>
      </c>
      <c r="B442" t="s">
        <v>725</v>
      </c>
      <c r="C442" t="s">
        <v>726</v>
      </c>
      <c r="D442" t="s">
        <v>2180</v>
      </c>
      <c r="E442" t="s">
        <v>10</v>
      </c>
      <c r="F442" t="s">
        <v>11</v>
      </c>
      <c r="G442" t="s">
        <v>2180</v>
      </c>
      <c r="H442" t="s">
        <v>2181</v>
      </c>
    </row>
    <row r="443" spans="1:8" x14ac:dyDescent="0.2">
      <c r="A443">
        <v>38548540438</v>
      </c>
      <c r="B443" t="s">
        <v>727</v>
      </c>
      <c r="C443" t="s">
        <v>728</v>
      </c>
      <c r="D443" t="s">
        <v>2182</v>
      </c>
      <c r="E443" t="s">
        <v>10</v>
      </c>
      <c r="F443" t="s">
        <v>11</v>
      </c>
      <c r="G443" t="s">
        <v>2182</v>
      </c>
      <c r="H443" t="s">
        <v>2183</v>
      </c>
    </row>
    <row r="444" spans="1:8" x14ac:dyDescent="0.2">
      <c r="A444">
        <v>38575876870</v>
      </c>
      <c r="B444" t="s">
        <v>730</v>
      </c>
      <c r="C444" t="s">
        <v>730</v>
      </c>
      <c r="D444" t="s">
        <v>2184</v>
      </c>
      <c r="E444" t="s">
        <v>10</v>
      </c>
      <c r="F444" t="s">
        <v>11</v>
      </c>
      <c r="G444" t="s">
        <v>2184</v>
      </c>
      <c r="H444" t="s">
        <v>2185</v>
      </c>
    </row>
    <row r="445" spans="1:8" x14ac:dyDescent="0.2">
      <c r="A445">
        <v>38576186664</v>
      </c>
      <c r="B445" t="s">
        <v>731</v>
      </c>
      <c r="C445" t="s">
        <v>731</v>
      </c>
      <c r="D445" t="s">
        <v>2186</v>
      </c>
      <c r="E445" t="s">
        <v>732</v>
      </c>
      <c r="F445" t="s">
        <v>11</v>
      </c>
      <c r="G445" t="s">
        <v>2186</v>
      </c>
      <c r="H445" t="s">
        <v>1286</v>
      </c>
    </row>
    <row r="446" spans="1:8" x14ac:dyDescent="0.2">
      <c r="A446">
        <v>38576804890</v>
      </c>
      <c r="B446" t="s">
        <v>733</v>
      </c>
      <c r="C446" t="s">
        <v>733</v>
      </c>
      <c r="D446" t="s">
        <v>2187</v>
      </c>
      <c r="E446" t="s">
        <v>10</v>
      </c>
      <c r="F446" t="s">
        <v>11</v>
      </c>
      <c r="G446" t="s">
        <v>2187</v>
      </c>
      <c r="H446" t="s">
        <v>2188</v>
      </c>
    </row>
    <row r="447" spans="1:8" x14ac:dyDescent="0.2">
      <c r="A447">
        <v>38580191529</v>
      </c>
      <c r="B447" t="s">
        <v>734</v>
      </c>
      <c r="C447" t="s">
        <v>734</v>
      </c>
      <c r="D447" t="s">
        <v>2189</v>
      </c>
      <c r="E447" t="s">
        <v>735</v>
      </c>
      <c r="F447" t="s">
        <v>11</v>
      </c>
      <c r="G447" t="s">
        <v>2189</v>
      </c>
      <c r="H447" t="s">
        <v>1285</v>
      </c>
    </row>
    <row r="448" spans="1:8" x14ac:dyDescent="0.2">
      <c r="A448">
        <v>38581650314</v>
      </c>
      <c r="B448" t="s">
        <v>736</v>
      </c>
      <c r="C448" t="s">
        <v>736</v>
      </c>
      <c r="D448" t="s">
        <v>2190</v>
      </c>
      <c r="E448" t="s">
        <v>10</v>
      </c>
      <c r="F448" t="s">
        <v>11</v>
      </c>
      <c r="G448" t="s">
        <v>2190</v>
      </c>
      <c r="H448" t="s">
        <v>2191</v>
      </c>
    </row>
    <row r="449" spans="1:8" x14ac:dyDescent="0.2">
      <c r="A449">
        <v>38581650315</v>
      </c>
      <c r="B449" t="s">
        <v>737</v>
      </c>
      <c r="C449" t="s">
        <v>737</v>
      </c>
      <c r="D449" t="s">
        <v>2192</v>
      </c>
      <c r="E449" t="s">
        <v>738</v>
      </c>
      <c r="F449" t="s">
        <v>11</v>
      </c>
      <c r="G449" t="s">
        <v>2192</v>
      </c>
      <c r="H449" t="s">
        <v>1290</v>
      </c>
    </row>
    <row r="450" spans="1:8" x14ac:dyDescent="0.2">
      <c r="A450">
        <v>38581806131</v>
      </c>
      <c r="B450" t="s">
        <v>739</v>
      </c>
      <c r="C450" t="s">
        <v>739</v>
      </c>
      <c r="D450" t="s">
        <v>2193</v>
      </c>
      <c r="E450" t="s">
        <v>740</v>
      </c>
      <c r="F450" t="s">
        <v>11</v>
      </c>
      <c r="G450" t="s">
        <v>2193</v>
      </c>
      <c r="H450" t="s">
        <v>1287</v>
      </c>
    </row>
    <row r="451" spans="1:8" x14ac:dyDescent="0.2">
      <c r="A451">
        <v>38581806132</v>
      </c>
      <c r="B451" t="s">
        <v>741</v>
      </c>
      <c r="C451" t="s">
        <v>741</v>
      </c>
      <c r="D451" t="s">
        <v>2194</v>
      </c>
      <c r="E451" t="s">
        <v>742</v>
      </c>
      <c r="F451" t="s">
        <v>11</v>
      </c>
      <c r="G451" t="s">
        <v>2194</v>
      </c>
      <c r="H451" t="s">
        <v>1292</v>
      </c>
    </row>
    <row r="452" spans="1:8" x14ac:dyDescent="0.2">
      <c r="A452">
        <v>38581806133</v>
      </c>
      <c r="B452" t="s">
        <v>743</v>
      </c>
      <c r="C452" t="s">
        <v>744</v>
      </c>
      <c r="D452" t="s">
        <v>2195</v>
      </c>
      <c r="E452" t="s">
        <v>745</v>
      </c>
      <c r="F452" t="s">
        <v>11</v>
      </c>
      <c r="G452" t="s">
        <v>2195</v>
      </c>
      <c r="H452" t="s">
        <v>1282</v>
      </c>
    </row>
    <row r="453" spans="1:8" x14ac:dyDescent="0.2">
      <c r="A453">
        <v>38583973296</v>
      </c>
      <c r="B453" t="s">
        <v>746</v>
      </c>
      <c r="C453" t="s">
        <v>746</v>
      </c>
      <c r="D453" t="s">
        <v>2196</v>
      </c>
      <c r="E453" t="s">
        <v>747</v>
      </c>
      <c r="F453" t="s">
        <v>11</v>
      </c>
      <c r="G453" t="s">
        <v>2196</v>
      </c>
      <c r="H453" t="s">
        <v>1289</v>
      </c>
    </row>
    <row r="454" spans="1:8" x14ac:dyDescent="0.2">
      <c r="A454">
        <v>38586352938</v>
      </c>
      <c r="B454" t="s">
        <v>748</v>
      </c>
      <c r="C454" t="s">
        <v>748</v>
      </c>
      <c r="D454" t="s">
        <v>2197</v>
      </c>
      <c r="E454" t="s">
        <v>749</v>
      </c>
      <c r="F454" t="s">
        <v>11</v>
      </c>
      <c r="G454" t="s">
        <v>2197</v>
      </c>
      <c r="H454" t="s">
        <v>1293</v>
      </c>
    </row>
    <row r="455" spans="1:8" x14ac:dyDescent="0.2">
      <c r="A455">
        <v>38586352939</v>
      </c>
      <c r="B455" t="s">
        <v>750</v>
      </c>
      <c r="C455" t="s">
        <v>750</v>
      </c>
      <c r="D455" t="s">
        <v>2198</v>
      </c>
      <c r="E455" t="s">
        <v>751</v>
      </c>
      <c r="F455" t="s">
        <v>11</v>
      </c>
      <c r="G455" t="s">
        <v>2198</v>
      </c>
      <c r="H455" t="s">
        <v>1295</v>
      </c>
    </row>
    <row r="456" spans="1:8" x14ac:dyDescent="0.2">
      <c r="A456">
        <v>38589140268</v>
      </c>
      <c r="B456" t="s">
        <v>752</v>
      </c>
      <c r="C456" t="s">
        <v>752</v>
      </c>
      <c r="D456" t="s">
        <v>2199</v>
      </c>
      <c r="E456" t="s">
        <v>753</v>
      </c>
      <c r="F456" t="s">
        <v>11</v>
      </c>
      <c r="G456" t="s">
        <v>2199</v>
      </c>
      <c r="H456" t="s">
        <v>1311</v>
      </c>
    </row>
    <row r="457" spans="1:8" x14ac:dyDescent="0.2">
      <c r="A457">
        <v>38591658788</v>
      </c>
      <c r="B457" t="s">
        <v>754</v>
      </c>
      <c r="C457" t="s">
        <v>754</v>
      </c>
      <c r="D457" t="s">
        <v>2200</v>
      </c>
      <c r="E457" t="s">
        <v>755</v>
      </c>
      <c r="F457" t="s">
        <v>11</v>
      </c>
      <c r="G457" t="s">
        <v>2200</v>
      </c>
      <c r="H457" t="s">
        <v>1301</v>
      </c>
    </row>
    <row r="458" spans="1:8" x14ac:dyDescent="0.2">
      <c r="A458">
        <v>38591814017</v>
      </c>
      <c r="B458" t="s">
        <v>756</v>
      </c>
      <c r="C458" t="s">
        <v>756</v>
      </c>
      <c r="D458" t="s">
        <v>2201</v>
      </c>
      <c r="E458" t="s">
        <v>757</v>
      </c>
      <c r="F458" t="s">
        <v>11</v>
      </c>
      <c r="G458" t="s">
        <v>2201</v>
      </c>
      <c r="H458" t="s">
        <v>1303</v>
      </c>
    </row>
    <row r="459" spans="1:8" x14ac:dyDescent="0.2">
      <c r="A459">
        <v>38592278055</v>
      </c>
      <c r="B459" t="s">
        <v>758</v>
      </c>
      <c r="C459" t="s">
        <v>758</v>
      </c>
      <c r="D459" t="s">
        <v>2202</v>
      </c>
      <c r="E459" t="s">
        <v>759</v>
      </c>
      <c r="F459" t="s">
        <v>11</v>
      </c>
      <c r="G459" t="s">
        <v>2202</v>
      </c>
      <c r="H459" t="s">
        <v>1298</v>
      </c>
    </row>
    <row r="460" spans="1:8" x14ac:dyDescent="0.2">
      <c r="A460">
        <v>38593515779</v>
      </c>
      <c r="B460" t="s">
        <v>760</v>
      </c>
      <c r="C460" t="s">
        <v>760</v>
      </c>
      <c r="D460" t="s">
        <v>2203</v>
      </c>
      <c r="E460" t="s">
        <v>761</v>
      </c>
      <c r="F460" t="s">
        <v>11</v>
      </c>
      <c r="G460" t="s">
        <v>2203</v>
      </c>
      <c r="H460" t="s">
        <v>1308</v>
      </c>
    </row>
    <row r="461" spans="1:8" x14ac:dyDescent="0.2">
      <c r="A461">
        <v>38594597212</v>
      </c>
      <c r="B461" t="s">
        <v>762</v>
      </c>
      <c r="C461" t="s">
        <v>762</v>
      </c>
      <c r="D461" t="s">
        <v>2204</v>
      </c>
      <c r="E461" t="s">
        <v>763</v>
      </c>
      <c r="F461" t="s">
        <v>11</v>
      </c>
      <c r="G461" t="s">
        <v>2204</v>
      </c>
      <c r="H461" t="s">
        <v>1305</v>
      </c>
    </row>
    <row r="462" spans="1:8" x14ac:dyDescent="0.2">
      <c r="A462">
        <v>38656375925</v>
      </c>
      <c r="B462" t="s">
        <v>764</v>
      </c>
      <c r="C462" t="s">
        <v>765</v>
      </c>
      <c r="D462" t="s">
        <v>2205</v>
      </c>
      <c r="E462" t="s">
        <v>10</v>
      </c>
      <c r="F462" t="s">
        <v>11</v>
      </c>
      <c r="G462" t="s">
        <v>2205</v>
      </c>
      <c r="H462" t="s">
        <v>2206</v>
      </c>
    </row>
    <row r="463" spans="1:8" x14ac:dyDescent="0.2">
      <c r="A463">
        <v>38814409810</v>
      </c>
      <c r="B463" t="s">
        <v>767</v>
      </c>
      <c r="C463" t="s">
        <v>767</v>
      </c>
      <c r="D463" t="s">
        <v>2207</v>
      </c>
      <c r="E463" t="s">
        <v>10</v>
      </c>
      <c r="F463" t="s">
        <v>11</v>
      </c>
      <c r="G463" t="s">
        <v>2207</v>
      </c>
      <c r="H463" t="s">
        <v>2208</v>
      </c>
    </row>
    <row r="464" spans="1:8" x14ac:dyDescent="0.2">
      <c r="A464">
        <v>38835075720</v>
      </c>
      <c r="B464" t="s">
        <v>769</v>
      </c>
      <c r="C464" t="s">
        <v>770</v>
      </c>
      <c r="D464" t="s">
        <v>2209</v>
      </c>
      <c r="E464" t="s">
        <v>10</v>
      </c>
      <c r="F464" t="s">
        <v>11</v>
      </c>
      <c r="G464" t="s">
        <v>2209</v>
      </c>
      <c r="H464" t="s">
        <v>2210</v>
      </c>
    </row>
    <row r="465" spans="1:8" x14ac:dyDescent="0.2">
      <c r="A465">
        <v>38837718834</v>
      </c>
      <c r="B465" t="s">
        <v>771</v>
      </c>
      <c r="C465" t="s">
        <v>771</v>
      </c>
      <c r="D465" t="s">
        <v>2211</v>
      </c>
      <c r="E465" t="s">
        <v>10</v>
      </c>
      <c r="F465" t="s">
        <v>11</v>
      </c>
      <c r="G465" t="s">
        <v>2211</v>
      </c>
      <c r="H465" t="s">
        <v>2212</v>
      </c>
    </row>
    <row r="466" spans="1:8" x14ac:dyDescent="0.2">
      <c r="A466">
        <v>38843115321</v>
      </c>
      <c r="B466" t="s">
        <v>772</v>
      </c>
      <c r="C466" t="s">
        <v>773</v>
      </c>
      <c r="D466" t="s">
        <v>2213</v>
      </c>
      <c r="E466" t="s">
        <v>10</v>
      </c>
      <c r="F466" t="s">
        <v>11</v>
      </c>
      <c r="G466" t="s">
        <v>2213</v>
      </c>
      <c r="H466" t="s">
        <v>2214</v>
      </c>
    </row>
    <row r="467" spans="1:8" x14ac:dyDescent="0.2">
      <c r="A467">
        <v>38843428143</v>
      </c>
      <c r="B467" t="s">
        <v>774</v>
      </c>
      <c r="C467" t="s">
        <v>774</v>
      </c>
      <c r="D467" t="s">
        <v>2215</v>
      </c>
      <c r="E467" t="s">
        <v>10</v>
      </c>
      <c r="F467" t="s">
        <v>11</v>
      </c>
      <c r="G467" t="s">
        <v>2215</v>
      </c>
      <c r="H467" t="s">
        <v>2216</v>
      </c>
    </row>
    <row r="468" spans="1:8" x14ac:dyDescent="0.2">
      <c r="A468">
        <v>38843428766</v>
      </c>
      <c r="B468" t="s">
        <v>775</v>
      </c>
      <c r="C468" t="s">
        <v>776</v>
      </c>
      <c r="D468" t="s">
        <v>2217</v>
      </c>
      <c r="E468" t="s">
        <v>10</v>
      </c>
      <c r="F468" t="s">
        <v>11</v>
      </c>
      <c r="G468" t="s">
        <v>2217</v>
      </c>
      <c r="H468" t="s">
        <v>2218</v>
      </c>
    </row>
    <row r="469" spans="1:8" x14ac:dyDescent="0.2">
      <c r="A469">
        <v>38844208800</v>
      </c>
      <c r="B469" t="s">
        <v>777</v>
      </c>
      <c r="C469" t="s">
        <v>778</v>
      </c>
      <c r="D469" t="s">
        <v>2219</v>
      </c>
      <c r="E469" t="s">
        <v>10</v>
      </c>
      <c r="F469" t="s">
        <v>11</v>
      </c>
      <c r="G469" t="s">
        <v>2219</v>
      </c>
      <c r="H469" t="s">
        <v>2220</v>
      </c>
    </row>
    <row r="470" spans="1:8" x14ac:dyDescent="0.2">
      <c r="A470">
        <v>38982571307</v>
      </c>
      <c r="B470" t="s">
        <v>779</v>
      </c>
      <c r="C470" t="s">
        <v>779</v>
      </c>
      <c r="D470" t="s">
        <v>2221</v>
      </c>
      <c r="E470" t="s">
        <v>10</v>
      </c>
      <c r="F470" t="s">
        <v>11</v>
      </c>
      <c r="G470" t="s">
        <v>2221</v>
      </c>
      <c r="H470" t="s">
        <v>2222</v>
      </c>
    </row>
    <row r="471" spans="1:8" x14ac:dyDescent="0.2">
      <c r="A471">
        <v>38983099703</v>
      </c>
      <c r="B471" t="s">
        <v>780</v>
      </c>
      <c r="C471" t="s">
        <v>781</v>
      </c>
      <c r="D471" t="s">
        <v>2223</v>
      </c>
      <c r="E471" t="s">
        <v>10</v>
      </c>
      <c r="F471" t="s">
        <v>11</v>
      </c>
      <c r="G471" t="s">
        <v>2223</v>
      </c>
      <c r="H471" t="s">
        <v>2224</v>
      </c>
    </row>
    <row r="472" spans="1:8" x14ac:dyDescent="0.2">
      <c r="A472">
        <v>39129755994</v>
      </c>
      <c r="B472" t="s">
        <v>782</v>
      </c>
      <c r="C472" t="s">
        <v>782</v>
      </c>
      <c r="D472" t="s">
        <v>2225</v>
      </c>
      <c r="E472" t="s">
        <v>10</v>
      </c>
      <c r="F472" t="s">
        <v>11</v>
      </c>
      <c r="G472" t="s">
        <v>2225</v>
      </c>
      <c r="H472" t="s">
        <v>2226</v>
      </c>
    </row>
    <row r="473" spans="1:8" x14ac:dyDescent="0.2">
      <c r="A473">
        <v>39147107172</v>
      </c>
      <c r="B473" t="s">
        <v>783</v>
      </c>
      <c r="C473" t="s">
        <v>783</v>
      </c>
      <c r="D473" t="s">
        <v>2227</v>
      </c>
      <c r="E473" t="s">
        <v>10</v>
      </c>
      <c r="F473" t="s">
        <v>11</v>
      </c>
      <c r="G473" t="s">
        <v>2227</v>
      </c>
      <c r="H473" t="s">
        <v>2228</v>
      </c>
    </row>
    <row r="474" spans="1:8" x14ac:dyDescent="0.2">
      <c r="A474">
        <v>39203834532</v>
      </c>
      <c r="B474" t="s">
        <v>784</v>
      </c>
      <c r="C474" t="s">
        <v>785</v>
      </c>
      <c r="D474" t="s">
        <v>2229</v>
      </c>
      <c r="E474" t="s">
        <v>10</v>
      </c>
      <c r="F474" t="s">
        <v>11</v>
      </c>
      <c r="G474" t="s">
        <v>2229</v>
      </c>
      <c r="H474" t="s">
        <v>2230</v>
      </c>
    </row>
    <row r="475" spans="1:8" x14ac:dyDescent="0.2">
      <c r="A475">
        <v>39203891883</v>
      </c>
      <c r="B475" t="s">
        <v>786</v>
      </c>
      <c r="C475" t="s">
        <v>786</v>
      </c>
      <c r="D475" t="s">
        <v>2231</v>
      </c>
      <c r="E475" t="s">
        <v>10</v>
      </c>
      <c r="F475" t="s">
        <v>11</v>
      </c>
      <c r="G475" t="s">
        <v>2231</v>
      </c>
      <c r="H475" t="s">
        <v>2232</v>
      </c>
    </row>
    <row r="476" spans="1:8" x14ac:dyDescent="0.2">
      <c r="A476">
        <v>39253444914</v>
      </c>
      <c r="B476" t="s">
        <v>788</v>
      </c>
      <c r="C476" t="s">
        <v>789</v>
      </c>
      <c r="D476" t="s">
        <v>2233</v>
      </c>
      <c r="E476" t="s">
        <v>10</v>
      </c>
      <c r="F476" t="s">
        <v>11</v>
      </c>
      <c r="G476" t="s">
        <v>2233</v>
      </c>
      <c r="H476" t="s">
        <v>2234</v>
      </c>
    </row>
    <row r="477" spans="1:8" x14ac:dyDescent="0.2">
      <c r="A477">
        <v>39300098599</v>
      </c>
      <c r="B477" t="s">
        <v>790</v>
      </c>
      <c r="C477" t="s">
        <v>790</v>
      </c>
      <c r="D477" t="s">
        <v>2235</v>
      </c>
      <c r="E477" t="s">
        <v>10</v>
      </c>
      <c r="F477" t="s">
        <v>11</v>
      </c>
      <c r="G477" t="s">
        <v>2235</v>
      </c>
      <c r="H477" t="s">
        <v>2236</v>
      </c>
    </row>
    <row r="478" spans="1:8" x14ac:dyDescent="0.2">
      <c r="A478">
        <v>39337844607</v>
      </c>
      <c r="B478" t="s">
        <v>791</v>
      </c>
      <c r="C478" t="s">
        <v>791</v>
      </c>
      <c r="D478" t="s">
        <v>2237</v>
      </c>
      <c r="E478" t="s">
        <v>10</v>
      </c>
      <c r="F478" t="s">
        <v>11</v>
      </c>
      <c r="G478" t="s">
        <v>2237</v>
      </c>
      <c r="H478" t="s">
        <v>2238</v>
      </c>
    </row>
    <row r="479" spans="1:8" x14ac:dyDescent="0.2">
      <c r="A479">
        <v>39337865231</v>
      </c>
      <c r="B479" t="s">
        <v>792</v>
      </c>
      <c r="C479" t="s">
        <v>793</v>
      </c>
      <c r="D479" t="s">
        <v>2239</v>
      </c>
      <c r="E479" t="s">
        <v>10</v>
      </c>
      <c r="F479" t="s">
        <v>11</v>
      </c>
      <c r="G479" t="s">
        <v>2239</v>
      </c>
      <c r="H479" t="s">
        <v>2240</v>
      </c>
    </row>
    <row r="480" spans="1:8" x14ac:dyDescent="0.2">
      <c r="A480">
        <v>39338179872</v>
      </c>
      <c r="B480" t="s">
        <v>794</v>
      </c>
      <c r="C480" t="s">
        <v>795</v>
      </c>
      <c r="D480" t="s">
        <v>2241</v>
      </c>
      <c r="E480" t="s">
        <v>10</v>
      </c>
      <c r="F480" t="s">
        <v>11</v>
      </c>
      <c r="G480" t="s">
        <v>2241</v>
      </c>
      <c r="H480" t="s">
        <v>2242</v>
      </c>
    </row>
    <row r="481" spans="1:8" x14ac:dyDescent="0.2">
      <c r="A481">
        <v>39338183170</v>
      </c>
      <c r="B481" t="s">
        <v>796</v>
      </c>
      <c r="C481" t="s">
        <v>797</v>
      </c>
      <c r="D481" t="s">
        <v>2243</v>
      </c>
      <c r="E481" t="s">
        <v>10</v>
      </c>
      <c r="F481" t="s">
        <v>11</v>
      </c>
      <c r="G481" t="s">
        <v>2243</v>
      </c>
      <c r="H481" t="s">
        <v>2244</v>
      </c>
    </row>
    <row r="482" spans="1:8" x14ac:dyDescent="0.2">
      <c r="A482">
        <v>39338282023</v>
      </c>
      <c r="B482" t="s">
        <v>798</v>
      </c>
      <c r="C482" t="s">
        <v>799</v>
      </c>
      <c r="D482" t="s">
        <v>2245</v>
      </c>
      <c r="E482" t="s">
        <v>10</v>
      </c>
      <c r="F482" t="s">
        <v>11</v>
      </c>
      <c r="G482" t="s">
        <v>2245</v>
      </c>
      <c r="H482" t="s">
        <v>2246</v>
      </c>
    </row>
    <row r="483" spans="1:8" x14ac:dyDescent="0.2">
      <c r="A483">
        <v>39338285617</v>
      </c>
      <c r="B483" t="s">
        <v>800</v>
      </c>
      <c r="C483" t="s">
        <v>800</v>
      </c>
      <c r="D483" t="s">
        <v>2247</v>
      </c>
      <c r="E483" t="s">
        <v>10</v>
      </c>
      <c r="F483" t="s">
        <v>11</v>
      </c>
      <c r="G483" t="s">
        <v>2247</v>
      </c>
      <c r="H483" t="s">
        <v>2248</v>
      </c>
    </row>
    <row r="484" spans="1:8" x14ac:dyDescent="0.2">
      <c r="A484">
        <v>39454992181</v>
      </c>
      <c r="B484" t="s">
        <v>801</v>
      </c>
      <c r="C484" t="s">
        <v>802</v>
      </c>
      <c r="D484" t="s">
        <v>2249</v>
      </c>
      <c r="E484" t="s">
        <v>10</v>
      </c>
      <c r="F484" t="s">
        <v>11</v>
      </c>
      <c r="G484" t="s">
        <v>2249</v>
      </c>
      <c r="H484" t="s">
        <v>2250</v>
      </c>
    </row>
    <row r="485" spans="1:8" x14ac:dyDescent="0.2">
      <c r="A485">
        <v>39461209102</v>
      </c>
      <c r="B485" t="s">
        <v>803</v>
      </c>
      <c r="C485" t="s">
        <v>804</v>
      </c>
      <c r="D485" t="s">
        <v>2251</v>
      </c>
      <c r="E485" t="s">
        <v>10</v>
      </c>
      <c r="F485" t="s">
        <v>11</v>
      </c>
      <c r="G485" t="s">
        <v>2251</v>
      </c>
      <c r="H485" t="s">
        <v>2252</v>
      </c>
    </row>
    <row r="486" spans="1:8" x14ac:dyDescent="0.2">
      <c r="A486">
        <v>39482163543</v>
      </c>
      <c r="B486" t="s">
        <v>805</v>
      </c>
      <c r="C486" t="s">
        <v>806</v>
      </c>
      <c r="D486" t="s">
        <v>2253</v>
      </c>
      <c r="E486" t="s">
        <v>10</v>
      </c>
      <c r="F486" t="s">
        <v>11</v>
      </c>
      <c r="G486" t="s">
        <v>2253</v>
      </c>
      <c r="H486" t="s">
        <v>2254</v>
      </c>
    </row>
    <row r="487" spans="1:8" x14ac:dyDescent="0.2">
      <c r="A487">
        <v>39544547852</v>
      </c>
      <c r="B487" t="s">
        <v>807</v>
      </c>
      <c r="C487" t="s">
        <v>808</v>
      </c>
      <c r="D487" t="s">
        <v>2255</v>
      </c>
      <c r="E487" t="s">
        <v>10</v>
      </c>
      <c r="F487" t="s">
        <v>11</v>
      </c>
      <c r="G487" t="s">
        <v>2255</v>
      </c>
      <c r="H487" t="s">
        <v>2256</v>
      </c>
    </row>
    <row r="488" spans="1:8" x14ac:dyDescent="0.2">
      <c r="A488">
        <v>39616816452</v>
      </c>
      <c r="B488" t="s">
        <v>809</v>
      </c>
      <c r="C488" t="s">
        <v>809</v>
      </c>
      <c r="D488" t="s">
        <v>2257</v>
      </c>
      <c r="E488" t="s">
        <v>10</v>
      </c>
      <c r="F488" t="s">
        <v>11</v>
      </c>
      <c r="G488" t="s">
        <v>2257</v>
      </c>
      <c r="H488" t="s">
        <v>2258</v>
      </c>
    </row>
    <row r="489" spans="1:8" x14ac:dyDescent="0.2">
      <c r="A489">
        <v>39616993796</v>
      </c>
      <c r="B489" t="s">
        <v>810</v>
      </c>
      <c r="C489" t="s">
        <v>811</v>
      </c>
      <c r="D489" t="s">
        <v>2259</v>
      </c>
      <c r="E489" t="s">
        <v>10</v>
      </c>
      <c r="F489" t="s">
        <v>11</v>
      </c>
      <c r="G489" t="s">
        <v>2259</v>
      </c>
      <c r="H489" t="s">
        <v>2260</v>
      </c>
    </row>
    <row r="490" spans="1:8" x14ac:dyDescent="0.2">
      <c r="A490">
        <v>40121940051</v>
      </c>
      <c r="B490" t="s">
        <v>812</v>
      </c>
      <c r="C490" t="s">
        <v>813</v>
      </c>
      <c r="D490" t="s">
        <v>2261</v>
      </c>
      <c r="E490" t="s">
        <v>10</v>
      </c>
      <c r="F490" t="s">
        <v>11</v>
      </c>
      <c r="G490" t="s">
        <v>2261</v>
      </c>
      <c r="H490" t="s">
        <v>2262</v>
      </c>
    </row>
    <row r="491" spans="1:8" x14ac:dyDescent="0.2">
      <c r="A491">
        <v>40121967513</v>
      </c>
      <c r="B491" t="s">
        <v>814</v>
      </c>
      <c r="C491" t="s">
        <v>815</v>
      </c>
      <c r="D491" t="s">
        <v>2263</v>
      </c>
      <c r="E491" t="s">
        <v>10</v>
      </c>
      <c r="F491" t="s">
        <v>11</v>
      </c>
      <c r="G491" t="s">
        <v>2263</v>
      </c>
      <c r="H491" t="s">
        <v>2264</v>
      </c>
    </row>
    <row r="492" spans="1:8" x14ac:dyDescent="0.2">
      <c r="A492">
        <v>40121978778</v>
      </c>
      <c r="B492" t="s">
        <v>816</v>
      </c>
      <c r="C492" t="s">
        <v>817</v>
      </c>
      <c r="D492" t="s">
        <v>2265</v>
      </c>
      <c r="E492" t="s">
        <v>10</v>
      </c>
      <c r="F492" t="s">
        <v>11</v>
      </c>
      <c r="G492" t="s">
        <v>2265</v>
      </c>
      <c r="H492" t="s">
        <v>2266</v>
      </c>
    </row>
    <row r="493" spans="1:8" x14ac:dyDescent="0.2">
      <c r="A493">
        <v>40121983664</v>
      </c>
      <c r="B493" t="s">
        <v>818</v>
      </c>
      <c r="C493" t="s">
        <v>818</v>
      </c>
      <c r="D493" t="s">
        <v>2267</v>
      </c>
      <c r="E493" t="s">
        <v>819</v>
      </c>
      <c r="F493" t="s">
        <v>11</v>
      </c>
      <c r="G493" t="s">
        <v>2267</v>
      </c>
      <c r="H493" t="s">
        <v>2268</v>
      </c>
    </row>
    <row r="494" spans="1:8" x14ac:dyDescent="0.2">
      <c r="A494">
        <v>40201559650</v>
      </c>
      <c r="B494" t="s">
        <v>820</v>
      </c>
      <c r="C494" t="s">
        <v>821</v>
      </c>
      <c r="D494" t="s">
        <v>2269</v>
      </c>
      <c r="E494" t="s">
        <v>10</v>
      </c>
      <c r="F494" t="s">
        <v>11</v>
      </c>
      <c r="G494" t="s">
        <v>2269</v>
      </c>
      <c r="H494" t="s">
        <v>2270</v>
      </c>
    </row>
    <row r="495" spans="1:8" x14ac:dyDescent="0.2">
      <c r="A495">
        <v>40602242914</v>
      </c>
      <c r="B495" t="s">
        <v>822</v>
      </c>
      <c r="C495" t="s">
        <v>823</v>
      </c>
      <c r="D495" t="s">
        <v>2271</v>
      </c>
      <c r="E495" t="s">
        <v>10</v>
      </c>
      <c r="F495" t="s">
        <v>11</v>
      </c>
      <c r="G495" t="s">
        <v>2271</v>
      </c>
      <c r="H495" t="s">
        <v>2272</v>
      </c>
    </row>
    <row r="496" spans="1:8" x14ac:dyDescent="0.2">
      <c r="A496">
        <v>40788946980</v>
      </c>
      <c r="B496" t="s">
        <v>824</v>
      </c>
      <c r="C496" t="s">
        <v>825</v>
      </c>
      <c r="D496" t="s">
        <v>2273</v>
      </c>
      <c r="E496" t="s">
        <v>10</v>
      </c>
      <c r="F496" t="s">
        <v>11</v>
      </c>
      <c r="G496" t="s">
        <v>2273</v>
      </c>
      <c r="H496" t="s">
        <v>2274</v>
      </c>
    </row>
    <row r="497" spans="1:8" x14ac:dyDescent="0.2">
      <c r="A497">
        <v>40806050114</v>
      </c>
      <c r="B497" t="s">
        <v>826</v>
      </c>
      <c r="C497" t="s">
        <v>827</v>
      </c>
      <c r="D497" t="s">
        <v>2275</v>
      </c>
      <c r="E497" t="s">
        <v>10</v>
      </c>
      <c r="F497" t="s">
        <v>11</v>
      </c>
      <c r="G497" t="s">
        <v>2275</v>
      </c>
      <c r="H497" t="s">
        <v>2276</v>
      </c>
    </row>
    <row r="498" spans="1:8" x14ac:dyDescent="0.2">
      <c r="A498">
        <v>40806060429</v>
      </c>
      <c r="B498" t="s">
        <v>828</v>
      </c>
      <c r="C498" t="s">
        <v>828</v>
      </c>
      <c r="D498" t="s">
        <v>2277</v>
      </c>
      <c r="E498" t="s">
        <v>10</v>
      </c>
      <c r="F498" t="s">
        <v>11</v>
      </c>
      <c r="G498" t="s">
        <v>2277</v>
      </c>
      <c r="H498" t="s">
        <v>2278</v>
      </c>
    </row>
    <row r="499" spans="1:8" x14ac:dyDescent="0.2">
      <c r="A499">
        <v>40806097964</v>
      </c>
      <c r="B499" t="s">
        <v>830</v>
      </c>
      <c r="C499" t="s">
        <v>830</v>
      </c>
      <c r="D499" t="s">
        <v>2279</v>
      </c>
      <c r="E499" t="s">
        <v>10</v>
      </c>
      <c r="F499" t="s">
        <v>11</v>
      </c>
      <c r="G499" t="s">
        <v>2279</v>
      </c>
      <c r="H499" t="s">
        <v>2280</v>
      </c>
    </row>
    <row r="500" spans="1:8" x14ac:dyDescent="0.2">
      <c r="A500">
        <v>40806174836</v>
      </c>
      <c r="B500" t="s">
        <v>832</v>
      </c>
      <c r="C500" t="s">
        <v>832</v>
      </c>
      <c r="D500" t="s">
        <v>2281</v>
      </c>
      <c r="E500" t="s">
        <v>10</v>
      </c>
      <c r="F500" t="s">
        <v>11</v>
      </c>
      <c r="G500" t="s">
        <v>2281</v>
      </c>
      <c r="H500" t="s">
        <v>2282</v>
      </c>
    </row>
    <row r="501" spans="1:8" x14ac:dyDescent="0.2">
      <c r="A501">
        <v>40833440851</v>
      </c>
      <c r="B501" t="s">
        <v>834</v>
      </c>
      <c r="C501" t="s">
        <v>835</v>
      </c>
      <c r="D501" t="s">
        <v>2283</v>
      </c>
      <c r="E501" t="s">
        <v>10</v>
      </c>
      <c r="F501" t="s">
        <v>11</v>
      </c>
      <c r="G501" t="s">
        <v>2283</v>
      </c>
      <c r="H501" t="s">
        <v>2284</v>
      </c>
    </row>
    <row r="502" spans="1:8" x14ac:dyDescent="0.2">
      <c r="A502">
        <v>40833512060</v>
      </c>
      <c r="B502" t="s">
        <v>836</v>
      </c>
      <c r="C502" t="s">
        <v>837</v>
      </c>
      <c r="D502" t="s">
        <v>2285</v>
      </c>
      <c r="E502" t="s">
        <v>10</v>
      </c>
      <c r="F502" t="s">
        <v>11</v>
      </c>
      <c r="G502" t="s">
        <v>2285</v>
      </c>
      <c r="H502" t="s">
        <v>2286</v>
      </c>
    </row>
    <row r="503" spans="1:8" x14ac:dyDescent="0.2">
      <c r="A503">
        <v>40865233723</v>
      </c>
      <c r="B503" t="s">
        <v>838</v>
      </c>
      <c r="C503" t="s">
        <v>838</v>
      </c>
      <c r="D503" t="s">
        <v>2287</v>
      </c>
      <c r="E503" t="s">
        <v>10</v>
      </c>
      <c r="F503" t="s">
        <v>11</v>
      </c>
      <c r="G503" t="s">
        <v>2287</v>
      </c>
      <c r="H503" t="s">
        <v>2288</v>
      </c>
    </row>
    <row r="504" spans="1:8" x14ac:dyDescent="0.2">
      <c r="A504">
        <v>40865235570</v>
      </c>
      <c r="B504" t="s">
        <v>840</v>
      </c>
      <c r="C504" t="s">
        <v>841</v>
      </c>
      <c r="D504" t="s">
        <v>2289</v>
      </c>
      <c r="E504" t="s">
        <v>10</v>
      </c>
      <c r="F504" t="s">
        <v>11</v>
      </c>
      <c r="G504" t="s">
        <v>2289</v>
      </c>
      <c r="H504" t="s">
        <v>2290</v>
      </c>
    </row>
    <row r="505" spans="1:8" x14ac:dyDescent="0.2">
      <c r="A505">
        <v>40866863753</v>
      </c>
      <c r="B505" t="s">
        <v>842</v>
      </c>
      <c r="C505" t="s">
        <v>842</v>
      </c>
      <c r="D505" t="s">
        <v>2291</v>
      </c>
      <c r="E505" t="s">
        <v>10</v>
      </c>
      <c r="F505" t="s">
        <v>11</v>
      </c>
      <c r="G505" t="s">
        <v>2291</v>
      </c>
      <c r="H505" t="s">
        <v>2292</v>
      </c>
    </row>
    <row r="506" spans="1:8" x14ac:dyDescent="0.2">
      <c r="A506">
        <v>41047356942</v>
      </c>
      <c r="B506" t="s">
        <v>844</v>
      </c>
      <c r="C506" t="s">
        <v>845</v>
      </c>
      <c r="D506" t="s">
        <v>2293</v>
      </c>
      <c r="E506" t="s">
        <v>10</v>
      </c>
      <c r="F506" t="s">
        <v>11</v>
      </c>
      <c r="G506" t="s">
        <v>2293</v>
      </c>
      <c r="H506" t="s">
        <v>2294</v>
      </c>
    </row>
    <row r="507" spans="1:8" x14ac:dyDescent="0.2">
      <c r="A507">
        <v>41056469612</v>
      </c>
      <c r="B507" t="s">
        <v>846</v>
      </c>
      <c r="C507" t="s">
        <v>847</v>
      </c>
      <c r="D507" t="s">
        <v>2295</v>
      </c>
      <c r="E507" t="s">
        <v>10</v>
      </c>
      <c r="F507" t="s">
        <v>11</v>
      </c>
      <c r="G507" t="s">
        <v>2295</v>
      </c>
      <c r="H507" t="s">
        <v>2296</v>
      </c>
    </row>
    <row r="508" spans="1:8" x14ac:dyDescent="0.2">
      <c r="A508">
        <v>41065803109</v>
      </c>
      <c r="B508" t="s">
        <v>848</v>
      </c>
      <c r="C508" t="s">
        <v>848</v>
      </c>
      <c r="D508" t="s">
        <v>2297</v>
      </c>
      <c r="E508" t="s">
        <v>10</v>
      </c>
      <c r="F508" t="s">
        <v>11</v>
      </c>
      <c r="G508" t="s">
        <v>2297</v>
      </c>
      <c r="H508" t="s">
        <v>2298</v>
      </c>
    </row>
    <row r="509" spans="1:8" x14ac:dyDescent="0.2">
      <c r="A509">
        <v>41066321783</v>
      </c>
      <c r="B509" t="s">
        <v>850</v>
      </c>
      <c r="C509" t="s">
        <v>851</v>
      </c>
      <c r="D509" t="s">
        <v>2299</v>
      </c>
      <c r="E509" t="s">
        <v>10</v>
      </c>
      <c r="F509" t="s">
        <v>11</v>
      </c>
      <c r="G509" t="s">
        <v>2299</v>
      </c>
      <c r="H509" t="s">
        <v>2300</v>
      </c>
    </row>
    <row r="510" spans="1:8" x14ac:dyDescent="0.2">
      <c r="A510">
        <v>41066374493</v>
      </c>
      <c r="B510" t="s">
        <v>852</v>
      </c>
      <c r="C510" t="s">
        <v>852</v>
      </c>
      <c r="D510" t="s">
        <v>2301</v>
      </c>
      <c r="E510" t="s">
        <v>10</v>
      </c>
      <c r="F510" t="s">
        <v>11</v>
      </c>
      <c r="G510" t="s">
        <v>2301</v>
      </c>
      <c r="H510" t="s">
        <v>2302</v>
      </c>
    </row>
    <row r="511" spans="1:8" x14ac:dyDescent="0.2">
      <c r="A511">
        <v>41128107275</v>
      </c>
      <c r="B511" t="s">
        <v>853</v>
      </c>
      <c r="C511" t="s">
        <v>854</v>
      </c>
      <c r="D511" t="s">
        <v>2303</v>
      </c>
      <c r="E511" t="s">
        <v>10</v>
      </c>
      <c r="F511" t="s">
        <v>11</v>
      </c>
      <c r="G511" t="s">
        <v>2303</v>
      </c>
      <c r="H511" t="s">
        <v>2304</v>
      </c>
    </row>
    <row r="512" spans="1:8" x14ac:dyDescent="0.2">
      <c r="A512">
        <v>41391395347</v>
      </c>
      <c r="B512" t="s">
        <v>855</v>
      </c>
      <c r="C512" t="s">
        <v>855</v>
      </c>
      <c r="D512" t="s">
        <v>2305</v>
      </c>
      <c r="E512" t="s">
        <v>10</v>
      </c>
      <c r="F512" t="s">
        <v>11</v>
      </c>
      <c r="G512" t="s">
        <v>2305</v>
      </c>
      <c r="H512" t="s">
        <v>2306</v>
      </c>
    </row>
    <row r="513" spans="1:8" x14ac:dyDescent="0.2">
      <c r="A513">
        <v>41577099128</v>
      </c>
      <c r="B513" t="s">
        <v>857</v>
      </c>
      <c r="C513" t="s">
        <v>857</v>
      </c>
      <c r="D513" t="s">
        <v>2307</v>
      </c>
      <c r="E513" t="s">
        <v>10</v>
      </c>
      <c r="F513" t="s">
        <v>11</v>
      </c>
      <c r="G513" t="s">
        <v>2307</v>
      </c>
      <c r="H513" t="s">
        <v>2308</v>
      </c>
    </row>
    <row r="514" spans="1:8" x14ac:dyDescent="0.2">
      <c r="A514">
        <v>41663550328</v>
      </c>
      <c r="B514" t="s">
        <v>858</v>
      </c>
      <c r="C514" t="s">
        <v>859</v>
      </c>
      <c r="D514" t="s">
        <v>2309</v>
      </c>
      <c r="E514" t="s">
        <v>10</v>
      </c>
      <c r="F514" t="s">
        <v>11</v>
      </c>
      <c r="G514" t="s">
        <v>2309</v>
      </c>
      <c r="H514" t="s">
        <v>2310</v>
      </c>
    </row>
    <row r="515" spans="1:8" x14ac:dyDescent="0.2">
      <c r="A515">
        <v>41882699949</v>
      </c>
      <c r="B515" t="s">
        <v>860</v>
      </c>
      <c r="C515" t="s">
        <v>860</v>
      </c>
      <c r="D515" t="s">
        <v>2311</v>
      </c>
      <c r="E515" t="s">
        <v>10</v>
      </c>
      <c r="F515" t="s">
        <v>11</v>
      </c>
      <c r="G515" t="s">
        <v>2311</v>
      </c>
      <c r="H515" t="s">
        <v>2312</v>
      </c>
    </row>
    <row r="516" spans="1:8" x14ac:dyDescent="0.2">
      <c r="A516">
        <v>41882760085</v>
      </c>
      <c r="B516" t="s">
        <v>861</v>
      </c>
      <c r="C516" t="s">
        <v>861</v>
      </c>
      <c r="D516" t="s">
        <v>2313</v>
      </c>
      <c r="E516" t="s">
        <v>10</v>
      </c>
      <c r="F516" t="s">
        <v>11</v>
      </c>
      <c r="G516" t="s">
        <v>2313</v>
      </c>
      <c r="H516" t="s">
        <v>2314</v>
      </c>
    </row>
    <row r="517" spans="1:8" x14ac:dyDescent="0.2">
      <c r="A517">
        <v>41914975100</v>
      </c>
      <c r="B517" t="s">
        <v>862</v>
      </c>
      <c r="C517" t="s">
        <v>863</v>
      </c>
      <c r="D517" t="s">
        <v>2315</v>
      </c>
      <c r="E517" t="s">
        <v>10</v>
      </c>
      <c r="F517" t="s">
        <v>11</v>
      </c>
      <c r="G517" t="s">
        <v>2315</v>
      </c>
      <c r="H517" t="s">
        <v>2316</v>
      </c>
    </row>
    <row r="518" spans="1:8" x14ac:dyDescent="0.2">
      <c r="A518">
        <v>41957357645</v>
      </c>
      <c r="B518" t="s">
        <v>864</v>
      </c>
      <c r="C518" t="s">
        <v>864</v>
      </c>
      <c r="D518" t="s">
        <v>2317</v>
      </c>
      <c r="E518" t="s">
        <v>10</v>
      </c>
      <c r="F518" t="s">
        <v>11</v>
      </c>
      <c r="G518" t="s">
        <v>2317</v>
      </c>
      <c r="H518" t="s">
        <v>2318</v>
      </c>
    </row>
    <row r="519" spans="1:8" x14ac:dyDescent="0.2">
      <c r="A519">
        <v>42137242149</v>
      </c>
      <c r="B519" t="s">
        <v>865</v>
      </c>
      <c r="C519" t="s">
        <v>865</v>
      </c>
      <c r="D519" t="s">
        <v>2319</v>
      </c>
      <c r="E519" t="s">
        <v>10</v>
      </c>
      <c r="F519" t="s">
        <v>11</v>
      </c>
      <c r="G519" t="s">
        <v>2319</v>
      </c>
      <c r="H519" t="s">
        <v>2320</v>
      </c>
    </row>
    <row r="520" spans="1:8" x14ac:dyDescent="0.2">
      <c r="A520">
        <v>42179285063</v>
      </c>
      <c r="B520" t="s">
        <v>866</v>
      </c>
      <c r="C520" t="s">
        <v>867</v>
      </c>
      <c r="D520" t="s">
        <v>2321</v>
      </c>
      <c r="E520" t="s">
        <v>10</v>
      </c>
      <c r="F520" t="s">
        <v>11</v>
      </c>
      <c r="G520" t="s">
        <v>2321</v>
      </c>
      <c r="H520" t="s">
        <v>2322</v>
      </c>
    </row>
    <row r="521" spans="1:8" x14ac:dyDescent="0.2">
      <c r="A521">
        <v>42179400574</v>
      </c>
      <c r="B521" t="s">
        <v>868</v>
      </c>
      <c r="C521" t="s">
        <v>869</v>
      </c>
      <c r="D521" t="s">
        <v>2323</v>
      </c>
      <c r="E521" t="s">
        <v>10</v>
      </c>
      <c r="F521" t="s">
        <v>11</v>
      </c>
      <c r="G521" t="s">
        <v>2323</v>
      </c>
      <c r="H521" t="s">
        <v>2324</v>
      </c>
    </row>
    <row r="522" spans="1:8" x14ac:dyDescent="0.2">
      <c r="A522">
        <v>42179536385</v>
      </c>
      <c r="B522" t="s">
        <v>870</v>
      </c>
      <c r="C522" t="s">
        <v>870</v>
      </c>
      <c r="D522" t="s">
        <v>2325</v>
      </c>
      <c r="E522" t="s">
        <v>10</v>
      </c>
      <c r="F522" t="s">
        <v>11</v>
      </c>
      <c r="G522" t="s">
        <v>2325</v>
      </c>
      <c r="H522" t="s">
        <v>2326</v>
      </c>
    </row>
    <row r="523" spans="1:8" x14ac:dyDescent="0.2">
      <c r="A523">
        <v>42184667230</v>
      </c>
      <c r="B523" t="s">
        <v>872</v>
      </c>
      <c r="C523" t="s">
        <v>873</v>
      </c>
      <c r="D523" t="s">
        <v>2327</v>
      </c>
      <c r="E523" t="s">
        <v>10</v>
      </c>
      <c r="F523" t="s">
        <v>11</v>
      </c>
      <c r="G523" t="s">
        <v>2327</v>
      </c>
      <c r="H523" t="s">
        <v>2328</v>
      </c>
    </row>
    <row r="524" spans="1:8" x14ac:dyDescent="0.2">
      <c r="A524">
        <v>42215869288</v>
      </c>
      <c r="B524" t="s">
        <v>874</v>
      </c>
      <c r="C524" t="s">
        <v>875</v>
      </c>
      <c r="D524" t="s">
        <v>2329</v>
      </c>
      <c r="E524" t="s">
        <v>10</v>
      </c>
      <c r="F524" t="s">
        <v>11</v>
      </c>
      <c r="G524" t="s">
        <v>2329</v>
      </c>
      <c r="H524" t="s">
        <v>2330</v>
      </c>
    </row>
    <row r="525" spans="1:8" x14ac:dyDescent="0.2">
      <c r="A525">
        <v>42223228530</v>
      </c>
      <c r="B525" t="s">
        <v>876</v>
      </c>
      <c r="C525" t="s">
        <v>877</v>
      </c>
      <c r="D525" t="s">
        <v>2331</v>
      </c>
      <c r="E525" t="s">
        <v>10</v>
      </c>
      <c r="F525" t="s">
        <v>11</v>
      </c>
      <c r="G525" t="s">
        <v>2331</v>
      </c>
      <c r="H525" t="s">
        <v>2332</v>
      </c>
    </row>
    <row r="526" spans="1:8" x14ac:dyDescent="0.2">
      <c r="A526">
        <v>42223296606</v>
      </c>
      <c r="B526" t="s">
        <v>878</v>
      </c>
      <c r="C526" t="s">
        <v>879</v>
      </c>
      <c r="D526" t="s">
        <v>2333</v>
      </c>
      <c r="E526" t="s">
        <v>10</v>
      </c>
      <c r="F526" t="s">
        <v>11</v>
      </c>
      <c r="G526" t="s">
        <v>2333</v>
      </c>
      <c r="H526" t="s">
        <v>2334</v>
      </c>
    </row>
    <row r="527" spans="1:8" x14ac:dyDescent="0.2">
      <c r="A527">
        <v>42223298487</v>
      </c>
      <c r="B527" t="s">
        <v>880</v>
      </c>
      <c r="C527" t="s">
        <v>880</v>
      </c>
      <c r="D527" t="s">
        <v>2335</v>
      </c>
      <c r="E527" t="s">
        <v>10</v>
      </c>
      <c r="F527" t="s">
        <v>11</v>
      </c>
      <c r="G527" t="s">
        <v>2335</v>
      </c>
      <c r="H527" t="s">
        <v>2336</v>
      </c>
    </row>
    <row r="528" spans="1:8" x14ac:dyDescent="0.2">
      <c r="A528">
        <v>42249052718</v>
      </c>
      <c r="B528" t="s">
        <v>881</v>
      </c>
      <c r="C528" t="s">
        <v>882</v>
      </c>
      <c r="D528" t="s">
        <v>2337</v>
      </c>
      <c r="E528" t="s">
        <v>10</v>
      </c>
      <c r="F528" t="s">
        <v>11</v>
      </c>
      <c r="G528" t="s">
        <v>2337</v>
      </c>
      <c r="H528" t="s">
        <v>2338</v>
      </c>
    </row>
    <row r="529" spans="1:8" x14ac:dyDescent="0.2">
      <c r="A529">
        <v>42362351364</v>
      </c>
      <c r="B529" t="s">
        <v>883</v>
      </c>
      <c r="C529" t="s">
        <v>883</v>
      </c>
      <c r="D529" t="s">
        <v>2339</v>
      </c>
      <c r="E529" t="s">
        <v>10</v>
      </c>
      <c r="F529" t="s">
        <v>11</v>
      </c>
      <c r="G529" t="s">
        <v>2339</v>
      </c>
      <c r="H529" t="s">
        <v>2340</v>
      </c>
    </row>
    <row r="530" spans="1:8" x14ac:dyDescent="0.2">
      <c r="A530">
        <v>42400205354</v>
      </c>
      <c r="B530" t="s">
        <v>884</v>
      </c>
      <c r="C530" t="s">
        <v>885</v>
      </c>
      <c r="D530" t="s">
        <v>2341</v>
      </c>
      <c r="E530" t="s">
        <v>10</v>
      </c>
      <c r="F530" t="s">
        <v>11</v>
      </c>
      <c r="G530" t="s">
        <v>2341</v>
      </c>
      <c r="H530" t="s">
        <v>2342</v>
      </c>
    </row>
    <row r="531" spans="1:8" x14ac:dyDescent="0.2">
      <c r="A531">
        <v>42431377312</v>
      </c>
      <c r="B531" t="s">
        <v>886</v>
      </c>
      <c r="C531" t="s">
        <v>887</v>
      </c>
      <c r="D531" t="s">
        <v>2343</v>
      </c>
      <c r="E531" t="s">
        <v>10</v>
      </c>
      <c r="F531" t="s">
        <v>11</v>
      </c>
      <c r="G531" t="s">
        <v>2343</v>
      </c>
      <c r="H531" t="s">
        <v>2344</v>
      </c>
    </row>
    <row r="532" spans="1:8" x14ac:dyDescent="0.2">
      <c r="A532">
        <v>42512013160</v>
      </c>
      <c r="B532" t="s">
        <v>888</v>
      </c>
      <c r="C532" t="s">
        <v>888</v>
      </c>
      <c r="D532" t="s">
        <v>2345</v>
      </c>
      <c r="E532" t="s">
        <v>10</v>
      </c>
      <c r="F532" t="s">
        <v>11</v>
      </c>
      <c r="G532" t="s">
        <v>2345</v>
      </c>
      <c r="H532" t="s">
        <v>2346</v>
      </c>
    </row>
    <row r="533" spans="1:8" x14ac:dyDescent="0.2">
      <c r="A533">
        <v>42512013160</v>
      </c>
      <c r="B533" t="s">
        <v>888</v>
      </c>
      <c r="C533" t="s">
        <v>889</v>
      </c>
      <c r="D533" t="s">
        <v>2347</v>
      </c>
      <c r="E533" t="s">
        <v>10</v>
      </c>
      <c r="F533" t="s">
        <v>11</v>
      </c>
      <c r="G533" t="s">
        <v>2347</v>
      </c>
      <c r="H533" t="s">
        <v>2346</v>
      </c>
    </row>
    <row r="534" spans="1:8" x14ac:dyDescent="0.2">
      <c r="A534">
        <v>42521276955</v>
      </c>
      <c r="B534" t="s">
        <v>890</v>
      </c>
      <c r="C534" t="s">
        <v>890</v>
      </c>
      <c r="D534" t="s">
        <v>2348</v>
      </c>
      <c r="E534" t="s">
        <v>10</v>
      </c>
      <c r="F534" t="s">
        <v>11</v>
      </c>
      <c r="G534" t="s">
        <v>2348</v>
      </c>
      <c r="H534" t="s">
        <v>2349</v>
      </c>
    </row>
    <row r="535" spans="1:8" x14ac:dyDescent="0.2">
      <c r="A535">
        <v>42521277443</v>
      </c>
      <c r="B535" t="s">
        <v>891</v>
      </c>
      <c r="C535" t="s">
        <v>891</v>
      </c>
      <c r="D535" t="s">
        <v>2350</v>
      </c>
      <c r="E535" t="s">
        <v>10</v>
      </c>
      <c r="F535" t="s">
        <v>11</v>
      </c>
      <c r="G535" t="s">
        <v>2350</v>
      </c>
      <c r="H535" t="s">
        <v>2351</v>
      </c>
    </row>
    <row r="536" spans="1:8" x14ac:dyDescent="0.2">
      <c r="A536">
        <v>43003230369</v>
      </c>
      <c r="B536" t="s">
        <v>892</v>
      </c>
      <c r="C536" t="s">
        <v>892</v>
      </c>
      <c r="D536" t="s">
        <v>2352</v>
      </c>
      <c r="E536" t="s">
        <v>10</v>
      </c>
      <c r="F536" t="s">
        <v>11</v>
      </c>
      <c r="G536" t="s">
        <v>2352</v>
      </c>
      <c r="H536" t="s">
        <v>2353</v>
      </c>
    </row>
    <row r="537" spans="1:8" x14ac:dyDescent="0.2">
      <c r="A537">
        <v>43087528258</v>
      </c>
      <c r="B537" t="s">
        <v>893</v>
      </c>
      <c r="C537" t="s">
        <v>894</v>
      </c>
      <c r="D537" t="s">
        <v>2354</v>
      </c>
      <c r="E537" t="s">
        <v>895</v>
      </c>
      <c r="F537" t="s">
        <v>11</v>
      </c>
      <c r="G537" t="s">
        <v>2354</v>
      </c>
      <c r="H537" t="s">
        <v>2355</v>
      </c>
    </row>
    <row r="538" spans="1:8" x14ac:dyDescent="0.2">
      <c r="A538">
        <v>43403324826</v>
      </c>
      <c r="B538" t="s">
        <v>896</v>
      </c>
      <c r="C538" t="s">
        <v>896</v>
      </c>
      <c r="D538" t="s">
        <v>2356</v>
      </c>
      <c r="E538" t="s">
        <v>10</v>
      </c>
      <c r="F538" t="s">
        <v>11</v>
      </c>
      <c r="G538" t="s">
        <v>2356</v>
      </c>
      <c r="H538" t="s">
        <v>2357</v>
      </c>
    </row>
    <row r="539" spans="1:8" x14ac:dyDescent="0.2">
      <c r="A539">
        <v>43458371484</v>
      </c>
      <c r="B539" t="s">
        <v>897</v>
      </c>
      <c r="C539" t="s">
        <v>898</v>
      </c>
      <c r="D539" t="s">
        <v>2358</v>
      </c>
      <c r="E539" t="s">
        <v>10</v>
      </c>
      <c r="F539" t="s">
        <v>11</v>
      </c>
      <c r="G539" t="s">
        <v>2358</v>
      </c>
      <c r="H539" t="s">
        <v>2359</v>
      </c>
    </row>
    <row r="540" spans="1:8" x14ac:dyDescent="0.2">
      <c r="A540">
        <v>43458371484</v>
      </c>
      <c r="B540" t="s">
        <v>897</v>
      </c>
      <c r="C540" t="s">
        <v>898</v>
      </c>
      <c r="D540" t="s">
        <v>2360</v>
      </c>
      <c r="E540" t="s">
        <v>10</v>
      </c>
      <c r="F540" t="s">
        <v>11</v>
      </c>
      <c r="G540" t="s">
        <v>2360</v>
      </c>
      <c r="H540" t="s">
        <v>2359</v>
      </c>
    </row>
    <row r="541" spans="1:8" x14ac:dyDescent="0.2">
      <c r="A541">
        <v>43458832508</v>
      </c>
      <c r="B541" t="s">
        <v>899</v>
      </c>
      <c r="C541" t="s">
        <v>900</v>
      </c>
      <c r="D541" t="s">
        <v>2361</v>
      </c>
      <c r="E541" t="s">
        <v>10</v>
      </c>
      <c r="F541" t="s">
        <v>11</v>
      </c>
      <c r="G541" t="s">
        <v>2361</v>
      </c>
      <c r="H541" t="s">
        <v>2362</v>
      </c>
    </row>
    <row r="542" spans="1:8" x14ac:dyDescent="0.2">
      <c r="A542">
        <v>43468672697</v>
      </c>
      <c r="B542" t="s">
        <v>901</v>
      </c>
      <c r="C542" t="s">
        <v>902</v>
      </c>
      <c r="D542" t="s">
        <v>2363</v>
      </c>
      <c r="E542" t="s">
        <v>10</v>
      </c>
      <c r="F542" t="s">
        <v>11</v>
      </c>
      <c r="G542" t="s">
        <v>2363</v>
      </c>
      <c r="H542" t="s">
        <v>2364</v>
      </c>
    </row>
    <row r="543" spans="1:8" x14ac:dyDescent="0.2">
      <c r="A543">
        <v>43469601038</v>
      </c>
      <c r="B543" t="s">
        <v>903</v>
      </c>
      <c r="C543" t="s">
        <v>904</v>
      </c>
      <c r="D543" t="s">
        <v>2365</v>
      </c>
      <c r="E543" t="s">
        <v>10</v>
      </c>
      <c r="F543" t="s">
        <v>11</v>
      </c>
      <c r="G543" t="s">
        <v>2365</v>
      </c>
      <c r="H543" t="s">
        <v>2366</v>
      </c>
    </row>
    <row r="544" spans="1:8" x14ac:dyDescent="0.2">
      <c r="A544">
        <v>43470528940</v>
      </c>
      <c r="B544" t="s">
        <v>905</v>
      </c>
      <c r="C544" t="s">
        <v>906</v>
      </c>
      <c r="D544" t="s">
        <v>2367</v>
      </c>
      <c r="E544" t="s">
        <v>10</v>
      </c>
      <c r="F544" t="s">
        <v>11</v>
      </c>
      <c r="G544" t="s">
        <v>2367</v>
      </c>
      <c r="H544" t="s">
        <v>2368</v>
      </c>
    </row>
    <row r="545" spans="1:8" x14ac:dyDescent="0.2">
      <c r="A545">
        <v>43472192110</v>
      </c>
      <c r="B545" t="s">
        <v>907</v>
      </c>
      <c r="C545" t="s">
        <v>908</v>
      </c>
      <c r="D545" t="s">
        <v>2369</v>
      </c>
      <c r="E545" t="s">
        <v>10</v>
      </c>
      <c r="F545" t="s">
        <v>11</v>
      </c>
      <c r="G545" t="s">
        <v>2369</v>
      </c>
      <c r="H545" t="s">
        <v>2370</v>
      </c>
    </row>
    <row r="546" spans="1:8" x14ac:dyDescent="0.2">
      <c r="A546">
        <v>43478774172</v>
      </c>
      <c r="B546" t="s">
        <v>909</v>
      </c>
      <c r="C546" t="s">
        <v>910</v>
      </c>
      <c r="D546" t="s">
        <v>2371</v>
      </c>
      <c r="E546" t="s">
        <v>10</v>
      </c>
      <c r="F546" t="s">
        <v>11</v>
      </c>
      <c r="G546" t="s">
        <v>2371</v>
      </c>
      <c r="H546" t="s">
        <v>2372</v>
      </c>
    </row>
    <row r="547" spans="1:8" x14ac:dyDescent="0.2">
      <c r="A547">
        <v>43478774172</v>
      </c>
      <c r="B547" t="s">
        <v>909</v>
      </c>
      <c r="C547" t="s">
        <v>910</v>
      </c>
      <c r="D547" t="s">
        <v>2373</v>
      </c>
      <c r="E547" t="s">
        <v>10</v>
      </c>
      <c r="F547" t="s">
        <v>11</v>
      </c>
      <c r="G547" t="s">
        <v>2373</v>
      </c>
      <c r="H547" t="s">
        <v>2372</v>
      </c>
    </row>
    <row r="548" spans="1:8" x14ac:dyDescent="0.2">
      <c r="A548">
        <v>43479702158</v>
      </c>
      <c r="B548" t="s">
        <v>10</v>
      </c>
      <c r="C548" t="s">
        <v>911</v>
      </c>
      <c r="D548" t="s">
        <v>2374</v>
      </c>
      <c r="E548" t="s">
        <v>10</v>
      </c>
      <c r="F548" t="s">
        <v>11</v>
      </c>
      <c r="G548" t="s">
        <v>2374</v>
      </c>
      <c r="H548" t="s">
        <v>2375</v>
      </c>
    </row>
    <row r="549" spans="1:8" x14ac:dyDescent="0.2">
      <c r="A549">
        <v>43479702159</v>
      </c>
      <c r="B549" t="s">
        <v>912</v>
      </c>
      <c r="C549" t="s">
        <v>913</v>
      </c>
      <c r="D549" t="s">
        <v>2376</v>
      </c>
      <c r="E549" t="s">
        <v>10</v>
      </c>
      <c r="F549" t="s">
        <v>11</v>
      </c>
      <c r="G549" t="s">
        <v>2376</v>
      </c>
      <c r="H549" t="s">
        <v>2377</v>
      </c>
    </row>
    <row r="550" spans="1:8" x14ac:dyDescent="0.2">
      <c r="A550">
        <v>43489610654</v>
      </c>
      <c r="B550" t="s">
        <v>914</v>
      </c>
      <c r="C550" t="s">
        <v>914</v>
      </c>
      <c r="D550" t="s">
        <v>2378</v>
      </c>
      <c r="E550" t="s">
        <v>10</v>
      </c>
      <c r="F550" t="s">
        <v>11</v>
      </c>
      <c r="G550" t="s">
        <v>2378</v>
      </c>
      <c r="H550" t="s">
        <v>2379</v>
      </c>
    </row>
    <row r="551" spans="1:8" x14ac:dyDescent="0.2">
      <c r="A551">
        <v>43493676596</v>
      </c>
      <c r="B551" t="s">
        <v>915</v>
      </c>
      <c r="C551" t="s">
        <v>916</v>
      </c>
      <c r="D551" t="s">
        <v>2380</v>
      </c>
      <c r="E551" t="s">
        <v>10</v>
      </c>
      <c r="F551" t="s">
        <v>11</v>
      </c>
      <c r="G551" t="s">
        <v>2380</v>
      </c>
      <c r="H551" t="s">
        <v>2381</v>
      </c>
    </row>
    <row r="552" spans="1:8" x14ac:dyDescent="0.2">
      <c r="A552">
        <v>43493676596</v>
      </c>
      <c r="B552" t="s">
        <v>915</v>
      </c>
      <c r="C552" t="s">
        <v>916</v>
      </c>
      <c r="D552" t="s">
        <v>2382</v>
      </c>
      <c r="E552" t="s">
        <v>10</v>
      </c>
      <c r="F552" t="s">
        <v>11</v>
      </c>
      <c r="G552" t="s">
        <v>2382</v>
      </c>
      <c r="H552" t="s">
        <v>2381</v>
      </c>
    </row>
    <row r="553" spans="1:8" x14ac:dyDescent="0.2">
      <c r="A553">
        <v>43496992573</v>
      </c>
      <c r="B553" t="s">
        <v>917</v>
      </c>
      <c r="C553" t="s">
        <v>918</v>
      </c>
      <c r="D553" t="s">
        <v>2383</v>
      </c>
      <c r="E553" t="s">
        <v>10</v>
      </c>
      <c r="F553" t="s">
        <v>11</v>
      </c>
      <c r="G553" t="s">
        <v>2383</v>
      </c>
      <c r="H553" t="s">
        <v>2384</v>
      </c>
    </row>
    <row r="554" spans="1:8" x14ac:dyDescent="0.2">
      <c r="A554">
        <v>43633018786</v>
      </c>
      <c r="B554" t="s">
        <v>919</v>
      </c>
      <c r="C554" t="s">
        <v>919</v>
      </c>
      <c r="D554" t="s">
        <v>2385</v>
      </c>
      <c r="E554" t="s">
        <v>10</v>
      </c>
      <c r="F554" t="s">
        <v>11</v>
      </c>
      <c r="G554" t="s">
        <v>2385</v>
      </c>
      <c r="H554" t="s">
        <v>2386</v>
      </c>
    </row>
    <row r="555" spans="1:8" x14ac:dyDescent="0.2">
      <c r="A555">
        <v>43710614025</v>
      </c>
      <c r="B555" t="s">
        <v>920</v>
      </c>
      <c r="C555" t="s">
        <v>921</v>
      </c>
      <c r="D555" t="s">
        <v>2387</v>
      </c>
      <c r="E555" t="s">
        <v>10</v>
      </c>
      <c r="F555" t="s">
        <v>11</v>
      </c>
      <c r="G555" t="s">
        <v>2387</v>
      </c>
      <c r="H555" t="s">
        <v>2388</v>
      </c>
    </row>
    <row r="556" spans="1:8" x14ac:dyDescent="0.2">
      <c r="A556">
        <v>43710614030</v>
      </c>
      <c r="B556" t="s">
        <v>922</v>
      </c>
      <c r="C556" t="s">
        <v>922</v>
      </c>
      <c r="D556" t="s">
        <v>2389</v>
      </c>
      <c r="E556" t="s">
        <v>10</v>
      </c>
      <c r="F556" t="s">
        <v>11</v>
      </c>
      <c r="G556" t="s">
        <v>2389</v>
      </c>
      <c r="H556" t="s">
        <v>2390</v>
      </c>
    </row>
    <row r="557" spans="1:8" x14ac:dyDescent="0.2">
      <c r="A557">
        <v>43715994651</v>
      </c>
      <c r="B557" t="s">
        <v>924</v>
      </c>
      <c r="C557" t="s">
        <v>925</v>
      </c>
      <c r="D557" t="s">
        <v>2391</v>
      </c>
      <c r="E557" t="s">
        <v>10</v>
      </c>
      <c r="F557" t="s">
        <v>11</v>
      </c>
      <c r="G557" t="s">
        <v>2391</v>
      </c>
      <c r="H557" t="s">
        <v>2392</v>
      </c>
    </row>
    <row r="558" spans="1:8" x14ac:dyDescent="0.2">
      <c r="A558">
        <v>43717541244</v>
      </c>
      <c r="B558" t="s">
        <v>926</v>
      </c>
      <c r="C558" t="s">
        <v>927</v>
      </c>
      <c r="D558" t="s">
        <v>2393</v>
      </c>
      <c r="E558" t="s">
        <v>10</v>
      </c>
      <c r="F558" t="s">
        <v>11</v>
      </c>
      <c r="G558" t="s">
        <v>2393</v>
      </c>
      <c r="H558" t="s">
        <v>2394</v>
      </c>
    </row>
    <row r="559" spans="1:8" x14ac:dyDescent="0.2">
      <c r="A559">
        <v>43719550853</v>
      </c>
      <c r="B559" t="s">
        <v>928</v>
      </c>
      <c r="C559" t="s">
        <v>929</v>
      </c>
      <c r="D559" t="s">
        <v>2395</v>
      </c>
      <c r="E559" t="s">
        <v>10</v>
      </c>
      <c r="F559" t="s">
        <v>11</v>
      </c>
      <c r="G559" t="s">
        <v>2395</v>
      </c>
      <c r="H559" t="s">
        <v>2396</v>
      </c>
    </row>
    <row r="560" spans="1:8" x14ac:dyDescent="0.2">
      <c r="A560">
        <v>43722130978</v>
      </c>
      <c r="B560" t="s">
        <v>930</v>
      </c>
      <c r="C560" t="s">
        <v>931</v>
      </c>
      <c r="D560" t="s">
        <v>2397</v>
      </c>
      <c r="E560" t="s">
        <v>10</v>
      </c>
      <c r="F560" t="s">
        <v>11</v>
      </c>
      <c r="G560" t="s">
        <v>2397</v>
      </c>
      <c r="H560" t="s">
        <v>2398</v>
      </c>
    </row>
    <row r="561" spans="1:8" x14ac:dyDescent="0.2">
      <c r="A561">
        <v>43723674269</v>
      </c>
      <c r="B561" t="s">
        <v>932</v>
      </c>
      <c r="C561" t="s">
        <v>933</v>
      </c>
      <c r="D561" t="s">
        <v>2399</v>
      </c>
      <c r="E561" t="s">
        <v>10</v>
      </c>
      <c r="F561" t="s">
        <v>11</v>
      </c>
      <c r="G561" t="s">
        <v>2399</v>
      </c>
      <c r="H561" t="s">
        <v>2400</v>
      </c>
    </row>
    <row r="562" spans="1:8" x14ac:dyDescent="0.2">
      <c r="A562">
        <v>43726687798</v>
      </c>
      <c r="B562" t="s">
        <v>934</v>
      </c>
      <c r="C562" t="s">
        <v>935</v>
      </c>
      <c r="D562" t="s">
        <v>2401</v>
      </c>
      <c r="E562" t="s">
        <v>10</v>
      </c>
      <c r="F562" t="s">
        <v>11</v>
      </c>
      <c r="G562" t="s">
        <v>2401</v>
      </c>
      <c r="H562" t="s">
        <v>2402</v>
      </c>
    </row>
    <row r="563" spans="1:8" x14ac:dyDescent="0.2">
      <c r="A563">
        <v>43732481562</v>
      </c>
      <c r="B563" t="s">
        <v>936</v>
      </c>
      <c r="C563" t="s">
        <v>936</v>
      </c>
      <c r="D563" t="s">
        <v>2403</v>
      </c>
      <c r="E563" t="s">
        <v>10</v>
      </c>
      <c r="F563" t="s">
        <v>11</v>
      </c>
      <c r="G563" t="s">
        <v>2403</v>
      </c>
      <c r="H563" t="s">
        <v>2404</v>
      </c>
    </row>
    <row r="564" spans="1:8" x14ac:dyDescent="0.2">
      <c r="A564">
        <v>43734335789</v>
      </c>
      <c r="B564" t="s">
        <v>937</v>
      </c>
      <c r="C564" t="s">
        <v>938</v>
      </c>
      <c r="D564" t="s">
        <v>2405</v>
      </c>
      <c r="E564" t="s">
        <v>10</v>
      </c>
      <c r="F564" t="s">
        <v>11</v>
      </c>
      <c r="G564" t="s">
        <v>2405</v>
      </c>
      <c r="H564" t="s">
        <v>2406</v>
      </c>
    </row>
    <row r="565" spans="1:8" x14ac:dyDescent="0.2">
      <c r="A565">
        <v>43735265083</v>
      </c>
      <c r="B565" t="s">
        <v>939</v>
      </c>
      <c r="C565" t="s">
        <v>940</v>
      </c>
      <c r="D565" t="s">
        <v>2407</v>
      </c>
      <c r="E565" t="s">
        <v>10</v>
      </c>
      <c r="F565" t="s">
        <v>11</v>
      </c>
      <c r="G565" t="s">
        <v>2407</v>
      </c>
      <c r="H565" t="s">
        <v>2408</v>
      </c>
    </row>
    <row r="566" spans="1:8" x14ac:dyDescent="0.2">
      <c r="A566">
        <v>43736927752</v>
      </c>
      <c r="B566" t="s">
        <v>941</v>
      </c>
      <c r="C566" t="s">
        <v>942</v>
      </c>
      <c r="D566" t="s">
        <v>2409</v>
      </c>
      <c r="E566" t="s">
        <v>10</v>
      </c>
      <c r="F566" t="s">
        <v>11</v>
      </c>
      <c r="G566" t="s">
        <v>2409</v>
      </c>
      <c r="H566" t="s">
        <v>2410</v>
      </c>
    </row>
    <row r="567" spans="1:8" x14ac:dyDescent="0.2">
      <c r="A567">
        <v>43738939942</v>
      </c>
      <c r="B567" t="s">
        <v>90</v>
      </c>
      <c r="C567" t="s">
        <v>943</v>
      </c>
      <c r="D567" t="s">
        <v>2411</v>
      </c>
      <c r="E567" t="s">
        <v>10</v>
      </c>
      <c r="F567" t="s">
        <v>11</v>
      </c>
      <c r="G567" t="s">
        <v>2411</v>
      </c>
      <c r="H567" t="s">
        <v>2412</v>
      </c>
    </row>
    <row r="568" spans="1:8" x14ac:dyDescent="0.2">
      <c r="A568">
        <v>43738939956</v>
      </c>
      <c r="B568" t="s">
        <v>944</v>
      </c>
      <c r="C568" t="s">
        <v>944</v>
      </c>
      <c r="D568" t="s">
        <v>2413</v>
      </c>
      <c r="E568" t="s">
        <v>10</v>
      </c>
      <c r="F568" t="s">
        <v>11</v>
      </c>
      <c r="G568" t="s">
        <v>2413</v>
      </c>
      <c r="H568" t="s">
        <v>2414</v>
      </c>
    </row>
    <row r="569" spans="1:8" x14ac:dyDescent="0.2">
      <c r="A569">
        <v>43739558069</v>
      </c>
      <c r="B569" t="s">
        <v>945</v>
      </c>
      <c r="C569" t="s">
        <v>946</v>
      </c>
      <c r="D569" t="s">
        <v>2415</v>
      </c>
      <c r="E569" t="s">
        <v>10</v>
      </c>
      <c r="F569" t="s">
        <v>11</v>
      </c>
      <c r="G569" t="s">
        <v>2415</v>
      </c>
      <c r="H569" t="s">
        <v>2416</v>
      </c>
    </row>
    <row r="570" spans="1:8" x14ac:dyDescent="0.2">
      <c r="A570">
        <v>43739965812</v>
      </c>
      <c r="B570" t="s">
        <v>947</v>
      </c>
      <c r="C570" t="s">
        <v>948</v>
      </c>
      <c r="D570" t="s">
        <v>2417</v>
      </c>
      <c r="E570" t="s">
        <v>10</v>
      </c>
      <c r="F570" t="s">
        <v>11</v>
      </c>
      <c r="G570" t="s">
        <v>2417</v>
      </c>
      <c r="H570" t="s">
        <v>2418</v>
      </c>
    </row>
    <row r="571" spans="1:8" x14ac:dyDescent="0.2">
      <c r="A571">
        <v>43739965819</v>
      </c>
      <c r="B571" t="s">
        <v>949</v>
      </c>
      <c r="C571" t="s">
        <v>950</v>
      </c>
      <c r="D571" t="s">
        <v>2419</v>
      </c>
      <c r="E571" t="s">
        <v>10</v>
      </c>
      <c r="F571" t="s">
        <v>11</v>
      </c>
      <c r="G571" t="s">
        <v>2419</v>
      </c>
      <c r="H571" t="s">
        <v>2420</v>
      </c>
    </row>
    <row r="572" spans="1:8" x14ac:dyDescent="0.2">
      <c r="A572">
        <v>43739965830</v>
      </c>
      <c r="B572" t="s">
        <v>951</v>
      </c>
      <c r="C572" t="s">
        <v>952</v>
      </c>
      <c r="D572" t="s">
        <v>2421</v>
      </c>
      <c r="E572" t="s">
        <v>10</v>
      </c>
      <c r="F572" t="s">
        <v>11</v>
      </c>
      <c r="G572" t="s">
        <v>2421</v>
      </c>
      <c r="H572" t="s">
        <v>2422</v>
      </c>
    </row>
    <row r="573" spans="1:8" x14ac:dyDescent="0.2">
      <c r="A573">
        <v>43739965830</v>
      </c>
      <c r="B573" t="s">
        <v>951</v>
      </c>
      <c r="C573" t="s">
        <v>953</v>
      </c>
      <c r="D573" t="s">
        <v>2423</v>
      </c>
      <c r="E573" t="s">
        <v>10</v>
      </c>
      <c r="F573" t="s">
        <v>11</v>
      </c>
      <c r="G573" t="s">
        <v>2423</v>
      </c>
      <c r="H573" t="s">
        <v>2422</v>
      </c>
    </row>
    <row r="574" spans="1:8" x14ac:dyDescent="0.2">
      <c r="A574">
        <v>43739965838</v>
      </c>
      <c r="B574" t="s">
        <v>954</v>
      </c>
      <c r="C574" t="s">
        <v>954</v>
      </c>
      <c r="D574" t="s">
        <v>2424</v>
      </c>
      <c r="E574" t="s">
        <v>10</v>
      </c>
      <c r="F574" t="s">
        <v>11</v>
      </c>
      <c r="G574" t="s">
        <v>2424</v>
      </c>
      <c r="H574" t="s">
        <v>2425</v>
      </c>
    </row>
    <row r="575" spans="1:8" x14ac:dyDescent="0.2">
      <c r="A575">
        <v>43741805401</v>
      </c>
      <c r="B575" t="s">
        <v>955</v>
      </c>
      <c r="C575" t="s">
        <v>956</v>
      </c>
      <c r="D575" t="s">
        <v>2426</v>
      </c>
      <c r="E575" t="s">
        <v>10</v>
      </c>
      <c r="F575" t="s">
        <v>11</v>
      </c>
      <c r="G575" t="s">
        <v>2426</v>
      </c>
      <c r="H575" t="s">
        <v>2427</v>
      </c>
    </row>
    <row r="576" spans="1:8" x14ac:dyDescent="0.2">
      <c r="A576">
        <v>43743767182</v>
      </c>
      <c r="B576" t="s">
        <v>957</v>
      </c>
      <c r="C576" t="s">
        <v>958</v>
      </c>
      <c r="D576" t="s">
        <v>2428</v>
      </c>
      <c r="E576" t="s">
        <v>10</v>
      </c>
      <c r="F576" t="s">
        <v>11</v>
      </c>
      <c r="G576" t="s">
        <v>2428</v>
      </c>
      <c r="H576" t="s">
        <v>2429</v>
      </c>
    </row>
    <row r="577" spans="1:8" x14ac:dyDescent="0.2">
      <c r="A577">
        <v>43744303782</v>
      </c>
      <c r="B577" t="s">
        <v>959</v>
      </c>
      <c r="C577" t="s">
        <v>960</v>
      </c>
      <c r="D577" t="s">
        <v>2430</v>
      </c>
      <c r="E577" t="s">
        <v>10</v>
      </c>
      <c r="F577" t="s">
        <v>11</v>
      </c>
      <c r="G577" t="s">
        <v>2430</v>
      </c>
      <c r="H577" t="s">
        <v>2431</v>
      </c>
    </row>
    <row r="578" spans="1:8" x14ac:dyDescent="0.2">
      <c r="A578">
        <v>43744303783</v>
      </c>
      <c r="B578" t="s">
        <v>962</v>
      </c>
      <c r="C578" t="s">
        <v>963</v>
      </c>
      <c r="D578" t="s">
        <v>2432</v>
      </c>
      <c r="E578" t="s">
        <v>10</v>
      </c>
      <c r="F578" t="s">
        <v>11</v>
      </c>
      <c r="G578" t="s">
        <v>2432</v>
      </c>
      <c r="H578" t="s">
        <v>2433</v>
      </c>
    </row>
    <row r="579" spans="1:8" x14ac:dyDescent="0.2">
      <c r="A579">
        <v>43744303783</v>
      </c>
      <c r="B579" t="s">
        <v>962</v>
      </c>
      <c r="C579" t="s">
        <v>963</v>
      </c>
      <c r="D579" t="s">
        <v>2434</v>
      </c>
      <c r="E579" t="s">
        <v>10</v>
      </c>
      <c r="F579" t="s">
        <v>11</v>
      </c>
      <c r="G579" t="s">
        <v>2434</v>
      </c>
      <c r="H579" t="s">
        <v>2433</v>
      </c>
    </row>
    <row r="580" spans="1:8" x14ac:dyDescent="0.2">
      <c r="A580">
        <v>43744303784</v>
      </c>
      <c r="B580" t="s">
        <v>964</v>
      </c>
      <c r="C580" t="s">
        <v>964</v>
      </c>
      <c r="D580" t="s">
        <v>2435</v>
      </c>
      <c r="E580" t="s">
        <v>10</v>
      </c>
      <c r="F580" t="s">
        <v>11</v>
      </c>
      <c r="G580" t="s">
        <v>2435</v>
      </c>
      <c r="H580" t="s">
        <v>2436</v>
      </c>
    </row>
    <row r="581" spans="1:8" x14ac:dyDescent="0.2">
      <c r="A581">
        <v>43746006870</v>
      </c>
      <c r="B581" t="s">
        <v>965</v>
      </c>
      <c r="C581" t="s">
        <v>966</v>
      </c>
      <c r="D581" t="s">
        <v>2437</v>
      </c>
      <c r="E581" t="s">
        <v>10</v>
      </c>
      <c r="F581" t="s">
        <v>11</v>
      </c>
      <c r="G581" t="s">
        <v>2437</v>
      </c>
      <c r="H581" t="s">
        <v>2438</v>
      </c>
    </row>
    <row r="582" spans="1:8" x14ac:dyDescent="0.2">
      <c r="A582">
        <v>43746315855</v>
      </c>
      <c r="B582" t="s">
        <v>967</v>
      </c>
      <c r="C582" t="s">
        <v>968</v>
      </c>
      <c r="D582" t="s">
        <v>2439</v>
      </c>
      <c r="E582" t="s">
        <v>10</v>
      </c>
      <c r="F582" t="s">
        <v>11</v>
      </c>
      <c r="G582" t="s">
        <v>2439</v>
      </c>
      <c r="H582" t="s">
        <v>2440</v>
      </c>
    </row>
    <row r="583" spans="1:8" x14ac:dyDescent="0.2">
      <c r="A583">
        <v>43749597969</v>
      </c>
      <c r="B583" t="s">
        <v>969</v>
      </c>
      <c r="C583" t="s">
        <v>969</v>
      </c>
      <c r="D583" t="s">
        <v>2441</v>
      </c>
      <c r="E583" t="s">
        <v>10</v>
      </c>
      <c r="F583" t="s">
        <v>11</v>
      </c>
      <c r="G583" t="s">
        <v>2441</v>
      </c>
      <c r="H583" t="s">
        <v>2442</v>
      </c>
    </row>
    <row r="584" spans="1:8" x14ac:dyDescent="0.2">
      <c r="A584">
        <v>43749907280</v>
      </c>
      <c r="B584" t="s">
        <v>970</v>
      </c>
      <c r="C584" t="s">
        <v>971</v>
      </c>
      <c r="D584" t="s">
        <v>2443</v>
      </c>
      <c r="E584" t="s">
        <v>10</v>
      </c>
      <c r="F584" t="s">
        <v>11</v>
      </c>
      <c r="G584" t="s">
        <v>2443</v>
      </c>
      <c r="H584" t="s">
        <v>2444</v>
      </c>
    </row>
    <row r="585" spans="1:8" x14ac:dyDescent="0.2">
      <c r="A585">
        <v>43750214686</v>
      </c>
      <c r="B585" t="s">
        <v>972</v>
      </c>
      <c r="C585" t="s">
        <v>972</v>
      </c>
      <c r="D585" t="s">
        <v>2445</v>
      </c>
      <c r="E585" t="s">
        <v>10</v>
      </c>
      <c r="F585" t="s">
        <v>11</v>
      </c>
      <c r="G585" t="s">
        <v>2445</v>
      </c>
      <c r="H585" t="s">
        <v>2446</v>
      </c>
    </row>
    <row r="586" spans="1:8" x14ac:dyDescent="0.2">
      <c r="A586">
        <v>43754219081</v>
      </c>
      <c r="B586" t="s">
        <v>974</v>
      </c>
      <c r="C586" t="s">
        <v>975</v>
      </c>
      <c r="D586" t="s">
        <v>2447</v>
      </c>
      <c r="E586" t="s">
        <v>10</v>
      </c>
      <c r="F586" t="s">
        <v>11</v>
      </c>
      <c r="G586" t="s">
        <v>2447</v>
      </c>
      <c r="H586" t="s">
        <v>2448</v>
      </c>
    </row>
    <row r="587" spans="1:8" x14ac:dyDescent="0.2">
      <c r="A587">
        <v>43761571912</v>
      </c>
      <c r="B587" t="s">
        <v>976</v>
      </c>
      <c r="C587" t="s">
        <v>977</v>
      </c>
      <c r="D587" t="s">
        <v>2449</v>
      </c>
      <c r="E587" t="s">
        <v>10</v>
      </c>
      <c r="F587" t="s">
        <v>11</v>
      </c>
      <c r="G587" t="s">
        <v>2449</v>
      </c>
      <c r="H587" t="s">
        <v>2450</v>
      </c>
    </row>
    <row r="588" spans="1:8" x14ac:dyDescent="0.2">
      <c r="A588">
        <v>43765673535</v>
      </c>
      <c r="B588" t="s">
        <v>978</v>
      </c>
      <c r="C588" t="s">
        <v>979</v>
      </c>
      <c r="D588" t="s">
        <v>2451</v>
      </c>
      <c r="E588" t="s">
        <v>10</v>
      </c>
      <c r="F588" t="s">
        <v>11</v>
      </c>
      <c r="G588" t="s">
        <v>2451</v>
      </c>
      <c r="H588" t="s">
        <v>2452</v>
      </c>
    </row>
    <row r="589" spans="1:8" x14ac:dyDescent="0.2">
      <c r="A589">
        <v>43795402152</v>
      </c>
      <c r="B589" t="s">
        <v>980</v>
      </c>
      <c r="C589" t="s">
        <v>980</v>
      </c>
      <c r="D589" t="s">
        <v>2453</v>
      </c>
      <c r="E589" t="s">
        <v>10</v>
      </c>
      <c r="F589" t="s">
        <v>11</v>
      </c>
      <c r="G589" t="s">
        <v>2453</v>
      </c>
      <c r="H589" t="s">
        <v>2454</v>
      </c>
    </row>
    <row r="590" spans="1:8" x14ac:dyDescent="0.2">
      <c r="A590">
        <v>43796490398</v>
      </c>
      <c r="B590" t="s">
        <v>981</v>
      </c>
      <c r="C590" t="s">
        <v>982</v>
      </c>
      <c r="D590" t="s">
        <v>2455</v>
      </c>
      <c r="E590" t="s">
        <v>10</v>
      </c>
      <c r="F590" t="s">
        <v>11</v>
      </c>
      <c r="G590" t="s">
        <v>2455</v>
      </c>
      <c r="H590" t="s">
        <v>2456</v>
      </c>
    </row>
    <row r="591" spans="1:8" x14ac:dyDescent="0.2">
      <c r="A591">
        <v>43800937302</v>
      </c>
      <c r="B591" t="s">
        <v>983</v>
      </c>
      <c r="C591" t="s">
        <v>984</v>
      </c>
      <c r="D591" t="s">
        <v>2457</v>
      </c>
      <c r="E591" t="s">
        <v>10</v>
      </c>
      <c r="F591" t="s">
        <v>11</v>
      </c>
      <c r="G591" t="s">
        <v>2457</v>
      </c>
      <c r="H591" t="s">
        <v>2458</v>
      </c>
    </row>
    <row r="592" spans="1:8" x14ac:dyDescent="0.2">
      <c r="A592">
        <v>43801556076</v>
      </c>
      <c r="B592" t="s">
        <v>985</v>
      </c>
      <c r="C592" t="s">
        <v>986</v>
      </c>
      <c r="D592" t="s">
        <v>2459</v>
      </c>
      <c r="E592" t="s">
        <v>10</v>
      </c>
      <c r="F592" t="s">
        <v>11</v>
      </c>
      <c r="G592" t="s">
        <v>2459</v>
      </c>
      <c r="H592" t="s">
        <v>2460</v>
      </c>
    </row>
    <row r="593" spans="1:8" x14ac:dyDescent="0.2">
      <c r="A593">
        <v>43801557850</v>
      </c>
      <c r="B593" t="s">
        <v>987</v>
      </c>
      <c r="C593" t="s">
        <v>988</v>
      </c>
      <c r="D593" t="s">
        <v>2461</v>
      </c>
      <c r="E593" t="s">
        <v>10</v>
      </c>
      <c r="F593" t="s">
        <v>11</v>
      </c>
      <c r="G593" t="s">
        <v>2461</v>
      </c>
      <c r="H593" t="s">
        <v>2462</v>
      </c>
    </row>
    <row r="594" spans="1:8" x14ac:dyDescent="0.2">
      <c r="A594">
        <v>43802318213</v>
      </c>
      <c r="B594" t="s">
        <v>989</v>
      </c>
      <c r="C594" t="s">
        <v>990</v>
      </c>
      <c r="D594" t="s">
        <v>2463</v>
      </c>
      <c r="E594" t="s">
        <v>10</v>
      </c>
      <c r="F594" t="s">
        <v>11</v>
      </c>
      <c r="G594" t="s">
        <v>2463</v>
      </c>
      <c r="H594" t="s">
        <v>2464</v>
      </c>
    </row>
    <row r="595" spans="1:8" x14ac:dyDescent="0.2">
      <c r="A595">
        <v>43802937890</v>
      </c>
      <c r="B595" t="s">
        <v>991</v>
      </c>
      <c r="C595" t="s">
        <v>992</v>
      </c>
      <c r="D595" t="s">
        <v>2465</v>
      </c>
      <c r="E595" t="s">
        <v>10</v>
      </c>
      <c r="F595" t="s">
        <v>11</v>
      </c>
      <c r="G595" t="s">
        <v>2465</v>
      </c>
      <c r="H595" t="s">
        <v>2466</v>
      </c>
    </row>
    <row r="596" spans="1:8" x14ac:dyDescent="0.2">
      <c r="A596">
        <v>43804020272</v>
      </c>
      <c r="B596" t="s">
        <v>993</v>
      </c>
      <c r="C596" t="s">
        <v>994</v>
      </c>
      <c r="D596" t="s">
        <v>2467</v>
      </c>
      <c r="E596" t="s">
        <v>10</v>
      </c>
      <c r="F596" t="s">
        <v>11</v>
      </c>
      <c r="G596" t="s">
        <v>2467</v>
      </c>
      <c r="H596" t="s">
        <v>2468</v>
      </c>
    </row>
    <row r="597" spans="1:8" x14ac:dyDescent="0.2">
      <c r="A597">
        <v>43806200877</v>
      </c>
      <c r="B597" t="s">
        <v>995</v>
      </c>
      <c r="C597" t="s">
        <v>996</v>
      </c>
      <c r="D597" t="s">
        <v>2469</v>
      </c>
      <c r="E597" t="s">
        <v>10</v>
      </c>
      <c r="F597" t="s">
        <v>11</v>
      </c>
      <c r="G597" t="s">
        <v>2469</v>
      </c>
      <c r="H597" t="s">
        <v>2470</v>
      </c>
    </row>
    <row r="598" spans="1:8" x14ac:dyDescent="0.2">
      <c r="A598">
        <v>43811339854</v>
      </c>
      <c r="B598" t="s">
        <v>10</v>
      </c>
      <c r="C598" t="s">
        <v>997</v>
      </c>
      <c r="D598" t="s">
        <v>2471</v>
      </c>
      <c r="E598" t="s">
        <v>10</v>
      </c>
      <c r="F598" t="s">
        <v>11</v>
      </c>
      <c r="G598" t="s">
        <v>2471</v>
      </c>
      <c r="H598" t="s">
        <v>2472</v>
      </c>
    </row>
    <row r="599" spans="1:8" x14ac:dyDescent="0.2">
      <c r="A599">
        <v>43816021303</v>
      </c>
      <c r="B599" t="s">
        <v>998</v>
      </c>
      <c r="C599" t="s">
        <v>999</v>
      </c>
      <c r="D599" t="s">
        <v>2473</v>
      </c>
      <c r="E599" t="s">
        <v>10</v>
      </c>
      <c r="F599" t="s">
        <v>11</v>
      </c>
      <c r="G599" t="s">
        <v>2473</v>
      </c>
      <c r="H599" t="s">
        <v>2474</v>
      </c>
    </row>
    <row r="600" spans="1:8" x14ac:dyDescent="0.2">
      <c r="A600">
        <v>43816021308</v>
      </c>
      <c r="B600" t="s">
        <v>1000</v>
      </c>
      <c r="C600" t="s">
        <v>1001</v>
      </c>
      <c r="D600" t="s">
        <v>2475</v>
      </c>
      <c r="E600" t="s">
        <v>10</v>
      </c>
      <c r="F600" t="s">
        <v>11</v>
      </c>
      <c r="G600" t="s">
        <v>2475</v>
      </c>
      <c r="H600" t="s">
        <v>2476</v>
      </c>
    </row>
    <row r="601" spans="1:8" x14ac:dyDescent="0.2">
      <c r="A601">
        <v>43816021312</v>
      </c>
      <c r="B601" t="s">
        <v>1002</v>
      </c>
      <c r="C601" t="s">
        <v>1003</v>
      </c>
      <c r="D601" t="s">
        <v>2477</v>
      </c>
      <c r="E601" t="s">
        <v>10</v>
      </c>
      <c r="F601" t="s">
        <v>11</v>
      </c>
      <c r="G601" t="s">
        <v>2477</v>
      </c>
      <c r="H601" t="s">
        <v>2478</v>
      </c>
    </row>
    <row r="602" spans="1:8" x14ac:dyDescent="0.2">
      <c r="A602">
        <v>43816485528</v>
      </c>
      <c r="B602" t="s">
        <v>1004</v>
      </c>
      <c r="C602" t="s">
        <v>1005</v>
      </c>
      <c r="D602" t="s">
        <v>2479</v>
      </c>
      <c r="E602" t="s">
        <v>10</v>
      </c>
      <c r="F602" t="s">
        <v>11</v>
      </c>
      <c r="G602" t="s">
        <v>2479</v>
      </c>
      <c r="H602" t="s">
        <v>2480</v>
      </c>
    </row>
    <row r="603" spans="1:8" x14ac:dyDescent="0.2">
      <c r="A603">
        <v>43823747649</v>
      </c>
      <c r="B603" t="s">
        <v>1006</v>
      </c>
      <c r="C603" t="s">
        <v>1006</v>
      </c>
      <c r="D603" t="s">
        <v>2481</v>
      </c>
      <c r="E603" t="s">
        <v>10</v>
      </c>
      <c r="F603" t="s">
        <v>11</v>
      </c>
      <c r="G603" t="s">
        <v>2481</v>
      </c>
      <c r="H603" t="s">
        <v>2482</v>
      </c>
    </row>
    <row r="604" spans="1:8" x14ac:dyDescent="0.2">
      <c r="A604">
        <v>43823902584</v>
      </c>
      <c r="B604" t="s">
        <v>1008</v>
      </c>
      <c r="C604" t="s">
        <v>1008</v>
      </c>
      <c r="D604" t="s">
        <v>2483</v>
      </c>
      <c r="E604" t="s">
        <v>10</v>
      </c>
      <c r="F604" t="s">
        <v>11</v>
      </c>
      <c r="G604" t="s">
        <v>2483</v>
      </c>
      <c r="H604" t="s">
        <v>2484</v>
      </c>
    </row>
    <row r="605" spans="1:8" x14ac:dyDescent="0.2">
      <c r="A605">
        <v>43824521259</v>
      </c>
      <c r="B605" t="s">
        <v>1009</v>
      </c>
      <c r="C605" t="s">
        <v>1010</v>
      </c>
      <c r="D605" t="s">
        <v>2485</v>
      </c>
      <c r="E605" t="s">
        <v>10</v>
      </c>
      <c r="F605" t="s">
        <v>11</v>
      </c>
      <c r="G605" t="s">
        <v>2485</v>
      </c>
      <c r="H605" t="s">
        <v>2486</v>
      </c>
    </row>
    <row r="606" spans="1:8" x14ac:dyDescent="0.2">
      <c r="A606">
        <v>43826896476</v>
      </c>
      <c r="B606" t="s">
        <v>1011</v>
      </c>
      <c r="C606" t="s">
        <v>1012</v>
      </c>
      <c r="D606" t="s">
        <v>2487</v>
      </c>
      <c r="E606" t="s">
        <v>10</v>
      </c>
      <c r="F606" t="s">
        <v>11</v>
      </c>
      <c r="G606" t="s">
        <v>2487</v>
      </c>
      <c r="H606" t="s">
        <v>2488</v>
      </c>
    </row>
    <row r="607" spans="1:8" x14ac:dyDescent="0.2">
      <c r="A607">
        <v>43826896483</v>
      </c>
      <c r="B607" t="s">
        <v>1013</v>
      </c>
      <c r="C607" t="s">
        <v>1014</v>
      </c>
      <c r="D607" t="s">
        <v>2489</v>
      </c>
      <c r="E607" t="s">
        <v>10</v>
      </c>
      <c r="F607" t="s">
        <v>11</v>
      </c>
      <c r="G607" t="s">
        <v>2489</v>
      </c>
      <c r="H607" t="s">
        <v>2490</v>
      </c>
    </row>
    <row r="608" spans="1:8" x14ac:dyDescent="0.2">
      <c r="A608">
        <v>43826955020</v>
      </c>
      <c r="B608" t="s">
        <v>1015</v>
      </c>
      <c r="C608" t="s">
        <v>1016</v>
      </c>
      <c r="D608" t="s">
        <v>2491</v>
      </c>
      <c r="E608" t="s">
        <v>10</v>
      </c>
      <c r="F608" t="s">
        <v>11</v>
      </c>
      <c r="G608" t="s">
        <v>2491</v>
      </c>
      <c r="H608" t="s">
        <v>2492</v>
      </c>
    </row>
    <row r="609" spans="1:8" x14ac:dyDescent="0.2">
      <c r="A609">
        <v>43918655536</v>
      </c>
      <c r="B609" t="s">
        <v>1017</v>
      </c>
      <c r="C609" t="s">
        <v>1018</v>
      </c>
      <c r="D609" t="s">
        <v>2493</v>
      </c>
      <c r="E609" t="s">
        <v>10</v>
      </c>
      <c r="F609" t="s">
        <v>11</v>
      </c>
      <c r="G609" t="s">
        <v>2493</v>
      </c>
      <c r="H609" t="s">
        <v>2494</v>
      </c>
    </row>
    <row r="610" spans="1:8" x14ac:dyDescent="0.2">
      <c r="A610">
        <v>43920978341</v>
      </c>
      <c r="B610" t="s">
        <v>1019</v>
      </c>
      <c r="C610" t="s">
        <v>1019</v>
      </c>
      <c r="D610" t="s">
        <v>2495</v>
      </c>
      <c r="E610" t="s">
        <v>10</v>
      </c>
      <c r="F610" t="s">
        <v>11</v>
      </c>
      <c r="G610" t="s">
        <v>2495</v>
      </c>
      <c r="H610" t="s">
        <v>2496</v>
      </c>
    </row>
    <row r="611" spans="1:8" x14ac:dyDescent="0.2">
      <c r="A611">
        <v>43922062086</v>
      </c>
      <c r="B611" t="s">
        <v>1020</v>
      </c>
      <c r="C611" t="s">
        <v>1021</v>
      </c>
      <c r="D611" t="s">
        <v>2497</v>
      </c>
      <c r="E611" t="s">
        <v>10</v>
      </c>
      <c r="F611" t="s">
        <v>11</v>
      </c>
      <c r="G611" t="s">
        <v>2497</v>
      </c>
      <c r="H611" t="s">
        <v>2498</v>
      </c>
    </row>
    <row r="612" spans="1:8" x14ac:dyDescent="0.2">
      <c r="A612">
        <v>43924493893</v>
      </c>
      <c r="B612" t="s">
        <v>1022</v>
      </c>
      <c r="C612" t="s">
        <v>1022</v>
      </c>
      <c r="D612" t="s">
        <v>2499</v>
      </c>
      <c r="E612" t="s">
        <v>10</v>
      </c>
      <c r="F612" t="s">
        <v>11</v>
      </c>
      <c r="G612" t="s">
        <v>2499</v>
      </c>
      <c r="H612" t="s">
        <v>2500</v>
      </c>
    </row>
    <row r="613" spans="1:8" x14ac:dyDescent="0.2">
      <c r="A613">
        <v>43925887318</v>
      </c>
      <c r="B613" t="s">
        <v>1023</v>
      </c>
      <c r="C613" t="s">
        <v>1024</v>
      </c>
      <c r="D613" t="s">
        <v>2501</v>
      </c>
      <c r="E613" t="s">
        <v>10</v>
      </c>
      <c r="F613" t="s">
        <v>11</v>
      </c>
      <c r="G613" t="s">
        <v>2501</v>
      </c>
      <c r="H613" t="s">
        <v>2502</v>
      </c>
    </row>
    <row r="614" spans="1:8" x14ac:dyDescent="0.2">
      <c r="A614">
        <v>43928701535</v>
      </c>
      <c r="B614" t="s">
        <v>1025</v>
      </c>
      <c r="C614" t="s">
        <v>1026</v>
      </c>
      <c r="D614" t="s">
        <v>2503</v>
      </c>
      <c r="E614" t="s">
        <v>10</v>
      </c>
      <c r="F614" t="s">
        <v>11</v>
      </c>
      <c r="G614" t="s">
        <v>2503</v>
      </c>
      <c r="H614" t="s">
        <v>2504</v>
      </c>
    </row>
    <row r="615" spans="1:8" x14ac:dyDescent="0.2">
      <c r="A615">
        <v>43930095684</v>
      </c>
      <c r="B615" t="s">
        <v>1027</v>
      </c>
      <c r="C615" t="s">
        <v>1027</v>
      </c>
      <c r="D615" t="s">
        <v>2505</v>
      </c>
      <c r="E615" t="s">
        <v>10</v>
      </c>
      <c r="F615" t="s">
        <v>11</v>
      </c>
      <c r="G615" t="s">
        <v>2505</v>
      </c>
      <c r="H615" t="s">
        <v>2506</v>
      </c>
    </row>
    <row r="616" spans="1:8" x14ac:dyDescent="0.2">
      <c r="A616">
        <v>43931179267</v>
      </c>
      <c r="B616" t="s">
        <v>1028</v>
      </c>
      <c r="C616" t="s">
        <v>1029</v>
      </c>
      <c r="D616" t="s">
        <v>2507</v>
      </c>
      <c r="E616" t="s">
        <v>10</v>
      </c>
      <c r="F616" t="s">
        <v>11</v>
      </c>
      <c r="G616" t="s">
        <v>2507</v>
      </c>
      <c r="H616" t="s">
        <v>2508</v>
      </c>
    </row>
    <row r="617" spans="1:8" x14ac:dyDescent="0.2">
      <c r="A617">
        <v>43933501798</v>
      </c>
      <c r="B617" t="s">
        <v>1030</v>
      </c>
      <c r="C617" t="s">
        <v>1031</v>
      </c>
      <c r="D617" t="s">
        <v>2509</v>
      </c>
      <c r="E617" t="s">
        <v>10</v>
      </c>
      <c r="F617" t="s">
        <v>11</v>
      </c>
      <c r="G617" t="s">
        <v>2509</v>
      </c>
      <c r="H617" t="s">
        <v>2510</v>
      </c>
    </row>
    <row r="618" spans="1:8" x14ac:dyDescent="0.2">
      <c r="A618">
        <v>43934276131</v>
      </c>
      <c r="B618" t="s">
        <v>10</v>
      </c>
      <c r="C618" t="s">
        <v>1032</v>
      </c>
      <c r="D618" t="s">
        <v>2511</v>
      </c>
      <c r="E618" t="s">
        <v>10</v>
      </c>
      <c r="F618" t="s">
        <v>11</v>
      </c>
      <c r="G618" t="s">
        <v>2511</v>
      </c>
      <c r="H618" t="s">
        <v>2512</v>
      </c>
    </row>
    <row r="619" spans="1:8" x14ac:dyDescent="0.2">
      <c r="A619">
        <v>43937836855</v>
      </c>
      <c r="B619" t="s">
        <v>1033</v>
      </c>
      <c r="C619" t="s">
        <v>1034</v>
      </c>
      <c r="D619" t="s">
        <v>2513</v>
      </c>
      <c r="E619" t="s">
        <v>10</v>
      </c>
      <c r="F619" t="s">
        <v>11</v>
      </c>
      <c r="G619" t="s">
        <v>2513</v>
      </c>
      <c r="H619" t="s">
        <v>2514</v>
      </c>
    </row>
    <row r="620" spans="1:8" x14ac:dyDescent="0.2">
      <c r="A620">
        <v>43949814941</v>
      </c>
      <c r="B620" t="s">
        <v>1035</v>
      </c>
      <c r="C620" t="s">
        <v>1036</v>
      </c>
      <c r="D620" t="s">
        <v>2515</v>
      </c>
      <c r="E620" t="s">
        <v>10</v>
      </c>
      <c r="F620" t="s">
        <v>11</v>
      </c>
      <c r="G620" t="s">
        <v>2515</v>
      </c>
      <c r="H620" t="s">
        <v>2516</v>
      </c>
    </row>
    <row r="621" spans="1:8" x14ac:dyDescent="0.2">
      <c r="A621">
        <v>43984914755</v>
      </c>
      <c r="B621" t="s">
        <v>1037</v>
      </c>
      <c r="C621" t="s">
        <v>1038</v>
      </c>
      <c r="D621" t="s">
        <v>2517</v>
      </c>
      <c r="E621" t="s">
        <v>10</v>
      </c>
      <c r="F621" t="s">
        <v>11</v>
      </c>
      <c r="G621" t="s">
        <v>2517</v>
      </c>
      <c r="H621" t="s">
        <v>2518</v>
      </c>
    </row>
    <row r="622" spans="1:8" x14ac:dyDescent="0.2">
      <c r="A622">
        <v>43986308504</v>
      </c>
      <c r="B622" t="s">
        <v>1039</v>
      </c>
      <c r="C622" t="s">
        <v>1039</v>
      </c>
      <c r="D622" t="s">
        <v>2519</v>
      </c>
      <c r="E622" t="s">
        <v>10</v>
      </c>
      <c r="F622" t="s">
        <v>11</v>
      </c>
      <c r="G622" t="s">
        <v>2519</v>
      </c>
      <c r="H622" t="s">
        <v>2520</v>
      </c>
    </row>
    <row r="623" spans="1:8" x14ac:dyDescent="0.2">
      <c r="A623">
        <v>44049423700</v>
      </c>
      <c r="B623" t="s">
        <v>1040</v>
      </c>
      <c r="C623" t="s">
        <v>1041</v>
      </c>
      <c r="D623" t="s">
        <v>2521</v>
      </c>
      <c r="E623" t="s">
        <v>10</v>
      </c>
      <c r="F623" t="s">
        <v>11</v>
      </c>
      <c r="G623" t="s">
        <v>2521</v>
      </c>
      <c r="H623" t="s">
        <v>2522</v>
      </c>
    </row>
    <row r="624" spans="1:8" x14ac:dyDescent="0.2">
      <c r="A624">
        <v>44342207395</v>
      </c>
      <c r="B624" t="s">
        <v>1042</v>
      </c>
      <c r="C624" t="s">
        <v>1042</v>
      </c>
      <c r="D624" t="s">
        <v>2523</v>
      </c>
      <c r="E624" t="s">
        <v>10</v>
      </c>
      <c r="F624" t="s">
        <v>11</v>
      </c>
      <c r="G624" t="s">
        <v>2523</v>
      </c>
      <c r="H624" t="s">
        <v>2524</v>
      </c>
    </row>
    <row r="625" spans="1:8" x14ac:dyDescent="0.2">
      <c r="A625">
        <v>44493276343</v>
      </c>
      <c r="B625" t="s">
        <v>1043</v>
      </c>
      <c r="C625" t="s">
        <v>1043</v>
      </c>
      <c r="D625" t="s">
        <v>2525</v>
      </c>
      <c r="E625" t="s">
        <v>10</v>
      </c>
      <c r="F625" t="s">
        <v>11</v>
      </c>
      <c r="G625" t="s">
        <v>2525</v>
      </c>
      <c r="H625" t="s">
        <v>2526</v>
      </c>
    </row>
    <row r="626" spans="1:8" x14ac:dyDescent="0.2">
      <c r="A626">
        <v>44533595240</v>
      </c>
      <c r="B626" t="s">
        <v>1044</v>
      </c>
      <c r="C626" t="s">
        <v>1044</v>
      </c>
      <c r="D626" t="s">
        <v>2527</v>
      </c>
      <c r="E626" t="s">
        <v>10</v>
      </c>
      <c r="F626" t="s">
        <v>11</v>
      </c>
      <c r="G626" t="s">
        <v>2527</v>
      </c>
      <c r="H626" t="s">
        <v>2528</v>
      </c>
    </row>
    <row r="627" spans="1:8" x14ac:dyDescent="0.2">
      <c r="A627">
        <v>44533904218</v>
      </c>
      <c r="B627" t="s">
        <v>1046</v>
      </c>
      <c r="C627" t="s">
        <v>1047</v>
      </c>
      <c r="D627" t="s">
        <v>2529</v>
      </c>
      <c r="E627" t="s">
        <v>10</v>
      </c>
      <c r="F627" t="s">
        <v>11</v>
      </c>
      <c r="G627" t="s">
        <v>2529</v>
      </c>
      <c r="H627" t="s">
        <v>2530</v>
      </c>
    </row>
    <row r="628" spans="1:8" x14ac:dyDescent="0.2">
      <c r="A628">
        <v>44828974439</v>
      </c>
      <c r="B628" t="s">
        <v>1049</v>
      </c>
      <c r="C628" t="s">
        <v>1050</v>
      </c>
      <c r="D628" t="s">
        <v>2531</v>
      </c>
      <c r="E628" t="s">
        <v>10</v>
      </c>
      <c r="F628" t="s">
        <v>11</v>
      </c>
      <c r="G628" t="s">
        <v>2531</v>
      </c>
      <c r="H628" t="s">
        <v>2532</v>
      </c>
    </row>
    <row r="629" spans="1:8" x14ac:dyDescent="0.2">
      <c r="A629">
        <v>44936627275</v>
      </c>
      <c r="B629" t="s">
        <v>1051</v>
      </c>
      <c r="C629" t="s">
        <v>1052</v>
      </c>
      <c r="D629" t="s">
        <v>2533</v>
      </c>
      <c r="E629" t="s">
        <v>10</v>
      </c>
      <c r="F629" t="s">
        <v>11</v>
      </c>
      <c r="G629" t="s">
        <v>2533</v>
      </c>
      <c r="H629" t="s">
        <v>2534</v>
      </c>
    </row>
    <row r="630" spans="1:8" x14ac:dyDescent="0.2">
      <c r="A630">
        <v>44941272498</v>
      </c>
      <c r="B630" t="s">
        <v>1053</v>
      </c>
      <c r="C630" t="s">
        <v>1054</v>
      </c>
      <c r="D630" t="s">
        <v>2535</v>
      </c>
      <c r="E630" t="s">
        <v>10</v>
      </c>
      <c r="F630" t="s">
        <v>11</v>
      </c>
      <c r="G630" t="s">
        <v>2535</v>
      </c>
      <c r="H630" t="s">
        <v>2536</v>
      </c>
    </row>
    <row r="631" spans="1:8" x14ac:dyDescent="0.2">
      <c r="A631">
        <v>44952522123</v>
      </c>
      <c r="B631" t="s">
        <v>1055</v>
      </c>
      <c r="C631" t="s">
        <v>1056</v>
      </c>
      <c r="D631" t="s">
        <v>2537</v>
      </c>
      <c r="E631" t="s">
        <v>10</v>
      </c>
      <c r="F631" t="s">
        <v>11</v>
      </c>
      <c r="G631" t="s">
        <v>2537</v>
      </c>
      <c r="H631" t="s">
        <v>2538</v>
      </c>
    </row>
    <row r="632" spans="1:8" x14ac:dyDescent="0.2">
      <c r="A632">
        <v>44952803966</v>
      </c>
      <c r="B632" t="s">
        <v>1057</v>
      </c>
      <c r="C632" t="s">
        <v>1058</v>
      </c>
      <c r="D632" t="s">
        <v>2539</v>
      </c>
      <c r="E632" t="s">
        <v>10</v>
      </c>
      <c r="F632" t="s">
        <v>11</v>
      </c>
      <c r="G632" t="s">
        <v>2539</v>
      </c>
      <c r="H632" t="s">
        <v>2540</v>
      </c>
    </row>
    <row r="633" spans="1:8" x14ac:dyDescent="0.2">
      <c r="A633">
        <v>44952810882</v>
      </c>
      <c r="B633" t="s">
        <v>1059</v>
      </c>
      <c r="C633" t="s">
        <v>1059</v>
      </c>
      <c r="D633" t="s">
        <v>2541</v>
      </c>
      <c r="E633" t="s">
        <v>10</v>
      </c>
      <c r="F633" t="s">
        <v>11</v>
      </c>
      <c r="G633" t="s">
        <v>2541</v>
      </c>
      <c r="H633" t="s">
        <v>2542</v>
      </c>
    </row>
    <row r="634" spans="1:8" x14ac:dyDescent="0.2">
      <c r="A634">
        <v>45004733367</v>
      </c>
      <c r="B634" t="s">
        <v>1061</v>
      </c>
      <c r="C634" t="s">
        <v>1062</v>
      </c>
      <c r="D634" t="s">
        <v>2543</v>
      </c>
      <c r="E634" t="s">
        <v>10</v>
      </c>
      <c r="F634" t="s">
        <v>11</v>
      </c>
      <c r="G634" t="s">
        <v>2543</v>
      </c>
      <c r="H634" t="s">
        <v>2544</v>
      </c>
    </row>
    <row r="635" spans="1:8" x14ac:dyDescent="0.2">
      <c r="A635">
        <v>45165230458</v>
      </c>
      <c r="B635" t="s">
        <v>1063</v>
      </c>
      <c r="C635" t="s">
        <v>1063</v>
      </c>
      <c r="D635" t="s">
        <v>2545</v>
      </c>
      <c r="E635" t="s">
        <v>10</v>
      </c>
      <c r="F635" t="s">
        <v>11</v>
      </c>
      <c r="G635" t="s">
        <v>2545</v>
      </c>
      <c r="H635" t="s">
        <v>2546</v>
      </c>
    </row>
    <row r="636" spans="1:8" x14ac:dyDescent="0.2">
      <c r="A636">
        <v>45338305028</v>
      </c>
      <c r="B636" t="s">
        <v>1064</v>
      </c>
      <c r="C636" t="s">
        <v>1064</v>
      </c>
      <c r="D636" t="s">
        <v>2547</v>
      </c>
      <c r="E636" t="s">
        <v>10</v>
      </c>
      <c r="F636" t="s">
        <v>11</v>
      </c>
      <c r="G636" t="s">
        <v>2547</v>
      </c>
      <c r="H636" t="s">
        <v>2548</v>
      </c>
    </row>
    <row r="637" spans="1:8" x14ac:dyDescent="0.2">
      <c r="A637">
        <v>45871327080</v>
      </c>
      <c r="B637" t="s">
        <v>1065</v>
      </c>
      <c r="C637" t="s">
        <v>1066</v>
      </c>
      <c r="D637" t="s">
        <v>2549</v>
      </c>
      <c r="E637" t="s">
        <v>10</v>
      </c>
      <c r="F637" t="s">
        <v>11</v>
      </c>
      <c r="G637" t="s">
        <v>2549</v>
      </c>
      <c r="H637" t="s">
        <v>2550</v>
      </c>
    </row>
    <row r="638" spans="1:8" x14ac:dyDescent="0.2">
      <c r="A638">
        <v>45871404107</v>
      </c>
      <c r="B638" t="s">
        <v>1067</v>
      </c>
      <c r="C638" t="s">
        <v>1068</v>
      </c>
      <c r="D638" t="s">
        <v>2551</v>
      </c>
      <c r="E638" t="s">
        <v>10</v>
      </c>
      <c r="F638" t="s">
        <v>11</v>
      </c>
      <c r="G638" t="s">
        <v>2551</v>
      </c>
      <c r="H638" t="s">
        <v>2552</v>
      </c>
    </row>
    <row r="639" spans="1:8" x14ac:dyDescent="0.2">
      <c r="A639">
        <v>45871971497</v>
      </c>
      <c r="B639" t="s">
        <v>1069</v>
      </c>
      <c r="C639" t="s">
        <v>1069</v>
      </c>
      <c r="D639" t="s">
        <v>2553</v>
      </c>
      <c r="E639" t="s">
        <v>10</v>
      </c>
      <c r="F639" t="s">
        <v>11</v>
      </c>
      <c r="G639" t="s">
        <v>2553</v>
      </c>
      <c r="H639" t="s">
        <v>2554</v>
      </c>
    </row>
    <row r="640" spans="1:8" x14ac:dyDescent="0.2">
      <c r="A640">
        <v>45942355720</v>
      </c>
      <c r="B640" t="s">
        <v>1070</v>
      </c>
      <c r="C640" t="s">
        <v>1071</v>
      </c>
      <c r="D640" t="s">
        <v>2555</v>
      </c>
      <c r="E640" t="s">
        <v>10</v>
      </c>
      <c r="F640" t="s">
        <v>11</v>
      </c>
      <c r="G640" t="s">
        <v>2555</v>
      </c>
      <c r="H640" t="s">
        <v>2556</v>
      </c>
    </row>
    <row r="641" spans="1:8" x14ac:dyDescent="0.2">
      <c r="A641">
        <v>45953533958</v>
      </c>
      <c r="B641" t="s">
        <v>1073</v>
      </c>
      <c r="C641" t="s">
        <v>1073</v>
      </c>
      <c r="D641" t="s">
        <v>2557</v>
      </c>
      <c r="E641" t="s">
        <v>10</v>
      </c>
      <c r="F641" t="s">
        <v>11</v>
      </c>
      <c r="G641" t="s">
        <v>2557</v>
      </c>
      <c r="H641" t="s">
        <v>2558</v>
      </c>
    </row>
    <row r="642" spans="1:8" x14ac:dyDescent="0.2">
      <c r="A642">
        <v>46109069894</v>
      </c>
      <c r="B642" t="s">
        <v>1075</v>
      </c>
      <c r="C642" t="s">
        <v>1076</v>
      </c>
      <c r="D642" t="s">
        <v>2559</v>
      </c>
      <c r="E642" t="s">
        <v>10</v>
      </c>
      <c r="F642" t="s">
        <v>11</v>
      </c>
      <c r="G642" t="s">
        <v>2559</v>
      </c>
      <c r="H642" t="s">
        <v>2560</v>
      </c>
    </row>
    <row r="643" spans="1:8" x14ac:dyDescent="0.2">
      <c r="A643">
        <v>46117977242</v>
      </c>
      <c r="B643" t="s">
        <v>1077</v>
      </c>
      <c r="C643" t="s">
        <v>1076</v>
      </c>
      <c r="D643" t="s">
        <v>2559</v>
      </c>
      <c r="E643" t="s">
        <v>10</v>
      </c>
      <c r="F643" t="s">
        <v>11</v>
      </c>
      <c r="G643" t="s">
        <v>2559</v>
      </c>
      <c r="H643" t="s">
        <v>2561</v>
      </c>
    </row>
    <row r="644" spans="1:8" x14ac:dyDescent="0.2">
      <c r="A644">
        <v>46196199951</v>
      </c>
      <c r="B644" t="s">
        <v>1078</v>
      </c>
      <c r="C644" t="s">
        <v>1079</v>
      </c>
      <c r="D644" t="s">
        <v>2562</v>
      </c>
      <c r="E644" t="s">
        <v>10</v>
      </c>
      <c r="F644" t="s">
        <v>11</v>
      </c>
      <c r="G644" t="s">
        <v>2562</v>
      </c>
      <c r="H644" t="s">
        <v>2563</v>
      </c>
    </row>
    <row r="645" spans="1:8" x14ac:dyDescent="0.2">
      <c r="A645">
        <v>46207412542</v>
      </c>
      <c r="B645" t="s">
        <v>1080</v>
      </c>
      <c r="C645" t="s">
        <v>1080</v>
      </c>
      <c r="D645" t="s">
        <v>2564</v>
      </c>
      <c r="E645" t="s">
        <v>10</v>
      </c>
      <c r="F645" t="s">
        <v>11</v>
      </c>
      <c r="G645" t="s">
        <v>2564</v>
      </c>
      <c r="H645" t="s">
        <v>2565</v>
      </c>
    </row>
    <row r="646" spans="1:8" x14ac:dyDescent="0.2">
      <c r="A646">
        <v>46229443502</v>
      </c>
      <c r="B646" t="s">
        <v>1081</v>
      </c>
      <c r="C646" t="s">
        <v>1082</v>
      </c>
      <c r="D646" t="s">
        <v>2566</v>
      </c>
      <c r="E646" t="s">
        <v>10</v>
      </c>
      <c r="F646" t="s">
        <v>11</v>
      </c>
      <c r="G646" t="s">
        <v>2566</v>
      </c>
      <c r="H646" t="s">
        <v>2567</v>
      </c>
    </row>
    <row r="647" spans="1:8" x14ac:dyDescent="0.2">
      <c r="A647">
        <v>46499470681</v>
      </c>
      <c r="B647" t="s">
        <v>1083</v>
      </c>
      <c r="C647" t="s">
        <v>869</v>
      </c>
      <c r="D647" t="s">
        <v>2323</v>
      </c>
      <c r="E647" t="s">
        <v>10</v>
      </c>
      <c r="F647" t="s">
        <v>11</v>
      </c>
      <c r="G647" t="s">
        <v>2323</v>
      </c>
      <c r="H647" t="s">
        <v>2568</v>
      </c>
    </row>
    <row r="648" spans="1:8" x14ac:dyDescent="0.2">
      <c r="A648">
        <v>46564419402</v>
      </c>
      <c r="B648" t="s">
        <v>1084</v>
      </c>
      <c r="C648" t="s">
        <v>1085</v>
      </c>
      <c r="D648" t="s">
        <v>2569</v>
      </c>
      <c r="E648" t="s">
        <v>10</v>
      </c>
      <c r="F648" t="s">
        <v>11</v>
      </c>
      <c r="G648" t="s">
        <v>2569</v>
      </c>
      <c r="H648" t="s">
        <v>2570</v>
      </c>
    </row>
    <row r="649" spans="1:8" x14ac:dyDescent="0.2">
      <c r="A649">
        <v>46684657766</v>
      </c>
      <c r="B649" t="s">
        <v>1086</v>
      </c>
      <c r="C649" t="s">
        <v>1086</v>
      </c>
      <c r="D649" t="s">
        <v>2571</v>
      </c>
      <c r="E649" t="s">
        <v>10</v>
      </c>
      <c r="F649" t="s">
        <v>11</v>
      </c>
      <c r="G649" t="s">
        <v>2571</v>
      </c>
      <c r="H649" t="s">
        <v>2572</v>
      </c>
    </row>
    <row r="650" spans="1:8" x14ac:dyDescent="0.2">
      <c r="A650">
        <v>46689348184</v>
      </c>
      <c r="B650" t="s">
        <v>1088</v>
      </c>
      <c r="C650" t="s">
        <v>1089</v>
      </c>
      <c r="D650" t="s">
        <v>2573</v>
      </c>
      <c r="E650" t="s">
        <v>10</v>
      </c>
      <c r="F650" t="s">
        <v>11</v>
      </c>
      <c r="G650" t="s">
        <v>2573</v>
      </c>
      <c r="H650" t="s">
        <v>2574</v>
      </c>
    </row>
    <row r="651" spans="1:8" x14ac:dyDescent="0.2">
      <c r="A651">
        <v>46808935991</v>
      </c>
      <c r="B651" t="s">
        <v>1090</v>
      </c>
      <c r="C651" t="s">
        <v>1090</v>
      </c>
      <c r="D651" t="s">
        <v>2575</v>
      </c>
      <c r="E651" t="s">
        <v>10</v>
      </c>
      <c r="F651" t="s">
        <v>11</v>
      </c>
      <c r="G651" t="s">
        <v>2575</v>
      </c>
      <c r="H651" t="s">
        <v>2576</v>
      </c>
    </row>
    <row r="652" spans="1:8" x14ac:dyDescent="0.2">
      <c r="A652">
        <v>46819639212</v>
      </c>
      <c r="B652" t="s">
        <v>1092</v>
      </c>
      <c r="C652" t="s">
        <v>1093</v>
      </c>
      <c r="D652" t="s">
        <v>2577</v>
      </c>
      <c r="E652" t="s">
        <v>10</v>
      </c>
      <c r="F652" t="s">
        <v>11</v>
      </c>
      <c r="G652" t="s">
        <v>2577</v>
      </c>
      <c r="H652" t="s">
        <v>2578</v>
      </c>
    </row>
    <row r="653" spans="1:8" x14ac:dyDescent="0.2">
      <c r="A653">
        <v>46855861907</v>
      </c>
      <c r="B653" t="s">
        <v>1094</v>
      </c>
      <c r="C653" t="s">
        <v>1095</v>
      </c>
      <c r="D653" t="s">
        <v>2579</v>
      </c>
      <c r="E653" t="s">
        <v>10</v>
      </c>
      <c r="F653" t="s">
        <v>11</v>
      </c>
      <c r="G653" t="s">
        <v>2579</v>
      </c>
      <c r="H653" t="s">
        <v>2580</v>
      </c>
    </row>
    <row r="654" spans="1:8" x14ac:dyDescent="0.2">
      <c r="A654">
        <v>46904141151</v>
      </c>
      <c r="B654" t="s">
        <v>1096</v>
      </c>
      <c r="C654" t="s">
        <v>1097</v>
      </c>
      <c r="D654" t="s">
        <v>2581</v>
      </c>
      <c r="E654" t="s">
        <v>10</v>
      </c>
      <c r="F654" t="s">
        <v>11</v>
      </c>
      <c r="G654" t="s">
        <v>2581</v>
      </c>
      <c r="H654" t="s">
        <v>2582</v>
      </c>
    </row>
    <row r="655" spans="1:8" x14ac:dyDescent="0.2">
      <c r="A655">
        <v>47245272102</v>
      </c>
      <c r="B655" t="s">
        <v>1098</v>
      </c>
      <c r="C655" t="s">
        <v>1098</v>
      </c>
      <c r="D655" t="s">
        <v>2583</v>
      </c>
      <c r="E655" t="s">
        <v>10</v>
      </c>
      <c r="F655" t="s">
        <v>11</v>
      </c>
      <c r="G655" t="s">
        <v>2583</v>
      </c>
      <c r="H655" t="s">
        <v>2584</v>
      </c>
    </row>
    <row r="656" spans="1:8" x14ac:dyDescent="0.2">
      <c r="A656">
        <v>47247161373</v>
      </c>
      <c r="B656" t="s">
        <v>1099</v>
      </c>
      <c r="C656" t="s">
        <v>1100</v>
      </c>
      <c r="D656" t="s">
        <v>2585</v>
      </c>
      <c r="E656" t="s">
        <v>10</v>
      </c>
      <c r="F656" t="s">
        <v>11</v>
      </c>
      <c r="G656" t="s">
        <v>2585</v>
      </c>
      <c r="H656" t="s">
        <v>2586</v>
      </c>
    </row>
    <row r="657" spans="1:8" x14ac:dyDescent="0.2">
      <c r="A657">
        <v>47411775883</v>
      </c>
      <c r="B657" t="s">
        <v>1101</v>
      </c>
      <c r="C657" t="s">
        <v>1102</v>
      </c>
      <c r="D657" t="s">
        <v>2587</v>
      </c>
      <c r="E657" t="s">
        <v>10</v>
      </c>
      <c r="F657" t="s">
        <v>11</v>
      </c>
      <c r="G657" t="s">
        <v>2587</v>
      </c>
      <c r="H657" t="s">
        <v>2588</v>
      </c>
    </row>
    <row r="658" spans="1:8" x14ac:dyDescent="0.2">
      <c r="A658">
        <v>47442124967</v>
      </c>
      <c r="B658" t="s">
        <v>1103</v>
      </c>
      <c r="C658" t="s">
        <v>972</v>
      </c>
      <c r="D658" t="s">
        <v>2445</v>
      </c>
      <c r="E658" t="s">
        <v>10</v>
      </c>
      <c r="F658" t="s">
        <v>11</v>
      </c>
      <c r="G658" t="s">
        <v>2445</v>
      </c>
      <c r="H658" t="s">
        <v>2589</v>
      </c>
    </row>
    <row r="659" spans="1:8" x14ac:dyDescent="0.2">
      <c r="A659">
        <v>47442125101</v>
      </c>
      <c r="B659" t="s">
        <v>1104</v>
      </c>
      <c r="C659" t="s">
        <v>972</v>
      </c>
      <c r="D659" t="s">
        <v>2445</v>
      </c>
      <c r="E659" t="s">
        <v>10</v>
      </c>
      <c r="F659" t="s">
        <v>11</v>
      </c>
      <c r="G659" t="s">
        <v>2445</v>
      </c>
      <c r="H659" t="s">
        <v>2590</v>
      </c>
    </row>
    <row r="660" spans="1:8" x14ac:dyDescent="0.2">
      <c r="A660">
        <v>47442248718</v>
      </c>
      <c r="B660" t="s">
        <v>1105</v>
      </c>
      <c r="C660" t="s">
        <v>1106</v>
      </c>
      <c r="D660" t="s">
        <v>2591</v>
      </c>
      <c r="E660" t="s">
        <v>10</v>
      </c>
      <c r="F660" t="s">
        <v>11</v>
      </c>
      <c r="G660" t="s">
        <v>2591</v>
      </c>
      <c r="H660" t="s">
        <v>2592</v>
      </c>
    </row>
    <row r="661" spans="1:8" x14ac:dyDescent="0.2">
      <c r="A661">
        <v>47442310584</v>
      </c>
      <c r="B661" t="s">
        <v>1107</v>
      </c>
      <c r="C661" t="s">
        <v>1106</v>
      </c>
      <c r="D661" t="s">
        <v>2591</v>
      </c>
      <c r="E661" t="s">
        <v>10</v>
      </c>
      <c r="F661" t="s">
        <v>11</v>
      </c>
      <c r="G661" t="s">
        <v>2591</v>
      </c>
      <c r="H661" t="s">
        <v>2593</v>
      </c>
    </row>
    <row r="662" spans="1:8" x14ac:dyDescent="0.2">
      <c r="A662">
        <v>47566592532</v>
      </c>
      <c r="B662" t="s">
        <v>1108</v>
      </c>
      <c r="C662" t="s">
        <v>48</v>
      </c>
      <c r="D662" t="s">
        <v>1373</v>
      </c>
      <c r="E662" t="s">
        <v>10</v>
      </c>
      <c r="F662" t="s">
        <v>11</v>
      </c>
      <c r="G662" t="s">
        <v>1373</v>
      </c>
      <c r="H662" t="s">
        <v>2594</v>
      </c>
    </row>
    <row r="663" spans="1:8" x14ac:dyDescent="0.2">
      <c r="A663">
        <v>47619069045</v>
      </c>
      <c r="B663" t="s">
        <v>1109</v>
      </c>
      <c r="C663" t="s">
        <v>1110</v>
      </c>
      <c r="D663" t="s">
        <v>2595</v>
      </c>
      <c r="E663" t="s">
        <v>10</v>
      </c>
      <c r="F663" t="s">
        <v>11</v>
      </c>
      <c r="G663" t="s">
        <v>2595</v>
      </c>
      <c r="H663" t="s">
        <v>2596</v>
      </c>
    </row>
    <row r="664" spans="1:8" x14ac:dyDescent="0.2">
      <c r="A664">
        <v>47619073066</v>
      </c>
      <c r="B664" t="s">
        <v>1111</v>
      </c>
      <c r="C664" t="s">
        <v>1111</v>
      </c>
      <c r="D664" t="s">
        <v>2597</v>
      </c>
      <c r="E664" t="s">
        <v>10</v>
      </c>
      <c r="F664" t="s">
        <v>11</v>
      </c>
      <c r="G664" t="s">
        <v>2597</v>
      </c>
      <c r="H664" t="s">
        <v>2598</v>
      </c>
    </row>
    <row r="665" spans="1:8" x14ac:dyDescent="0.2">
      <c r="A665">
        <v>47619089286</v>
      </c>
      <c r="B665" t="s">
        <v>1112</v>
      </c>
      <c r="C665" t="s">
        <v>1112</v>
      </c>
      <c r="D665" t="s">
        <v>2599</v>
      </c>
      <c r="E665" t="s">
        <v>10</v>
      </c>
      <c r="F665" t="s">
        <v>11</v>
      </c>
      <c r="G665" t="s">
        <v>2599</v>
      </c>
      <c r="H665" t="s">
        <v>2600</v>
      </c>
    </row>
    <row r="666" spans="1:8" x14ac:dyDescent="0.2">
      <c r="A666">
        <v>47629529136</v>
      </c>
      <c r="B666" t="s">
        <v>1113</v>
      </c>
      <c r="C666" t="s">
        <v>1113</v>
      </c>
      <c r="D666" t="s">
        <v>2601</v>
      </c>
      <c r="E666" t="s">
        <v>10</v>
      </c>
      <c r="F666" t="s">
        <v>11</v>
      </c>
      <c r="G666" t="s">
        <v>2601</v>
      </c>
      <c r="H666" t="s">
        <v>2602</v>
      </c>
    </row>
    <row r="667" spans="1:8" x14ac:dyDescent="0.2">
      <c r="A667">
        <v>47831209392</v>
      </c>
      <c r="B667" t="s">
        <v>1115</v>
      </c>
      <c r="C667" t="s">
        <v>1116</v>
      </c>
      <c r="D667" t="s">
        <v>2603</v>
      </c>
      <c r="E667" t="s">
        <v>10</v>
      </c>
      <c r="F667" t="s">
        <v>11</v>
      </c>
      <c r="G667" t="s">
        <v>2603</v>
      </c>
      <c r="H667" t="s">
        <v>2604</v>
      </c>
    </row>
    <row r="668" spans="1:8" x14ac:dyDescent="0.2">
      <c r="A668">
        <v>47831218800</v>
      </c>
      <c r="B668" t="s">
        <v>1117</v>
      </c>
      <c r="C668" t="s">
        <v>1117</v>
      </c>
      <c r="D668" t="s">
        <v>2605</v>
      </c>
      <c r="E668" t="s">
        <v>10</v>
      </c>
      <c r="F668" t="s">
        <v>11</v>
      </c>
      <c r="G668" t="s">
        <v>2605</v>
      </c>
      <c r="H668" t="s">
        <v>2606</v>
      </c>
    </row>
    <row r="669" spans="1:8" x14ac:dyDescent="0.2">
      <c r="A669">
        <v>47966941359</v>
      </c>
      <c r="B669" t="s">
        <v>1118</v>
      </c>
      <c r="C669" t="s">
        <v>1118</v>
      </c>
      <c r="D669" t="s">
        <v>2607</v>
      </c>
      <c r="E669" t="s">
        <v>10</v>
      </c>
      <c r="F669" t="s">
        <v>11</v>
      </c>
      <c r="G669" t="s">
        <v>2607</v>
      </c>
      <c r="H669" t="s">
        <v>2608</v>
      </c>
    </row>
    <row r="670" spans="1:8" x14ac:dyDescent="0.2">
      <c r="A670">
        <v>47966950440</v>
      </c>
      <c r="B670" t="s">
        <v>1119</v>
      </c>
      <c r="C670" t="s">
        <v>1120</v>
      </c>
      <c r="D670" t="s">
        <v>2609</v>
      </c>
      <c r="E670" t="s">
        <v>10</v>
      </c>
      <c r="F670" t="s">
        <v>11</v>
      </c>
      <c r="G670" t="s">
        <v>2609</v>
      </c>
      <c r="H670" t="s">
        <v>2610</v>
      </c>
    </row>
    <row r="671" spans="1:8" x14ac:dyDescent="0.2">
      <c r="A671">
        <v>48105604456</v>
      </c>
      <c r="B671" t="s">
        <v>1121</v>
      </c>
      <c r="C671" t="s">
        <v>1122</v>
      </c>
      <c r="D671" t="s">
        <v>2611</v>
      </c>
      <c r="E671" t="s">
        <v>10</v>
      </c>
      <c r="F671" t="s">
        <v>11</v>
      </c>
      <c r="G671" t="s">
        <v>2611</v>
      </c>
      <c r="H671" t="s">
        <v>2612</v>
      </c>
    </row>
    <row r="672" spans="1:8" x14ac:dyDescent="0.2">
      <c r="A672">
        <v>48111678878</v>
      </c>
      <c r="B672" t="s">
        <v>1123</v>
      </c>
      <c r="C672" t="s">
        <v>1124</v>
      </c>
      <c r="D672" t="s">
        <v>2613</v>
      </c>
      <c r="E672" t="s">
        <v>10</v>
      </c>
      <c r="F672" t="s">
        <v>11</v>
      </c>
      <c r="G672" t="s">
        <v>2613</v>
      </c>
      <c r="H672" t="s">
        <v>2614</v>
      </c>
    </row>
    <row r="673" spans="1:8" x14ac:dyDescent="0.2">
      <c r="A673">
        <v>48124810660</v>
      </c>
      <c r="B673" t="s">
        <v>1125</v>
      </c>
      <c r="C673" t="s">
        <v>1126</v>
      </c>
      <c r="D673" t="s">
        <v>2615</v>
      </c>
      <c r="E673" t="s">
        <v>10</v>
      </c>
      <c r="F673" t="s">
        <v>11</v>
      </c>
      <c r="G673" t="s">
        <v>2615</v>
      </c>
      <c r="H673" t="s">
        <v>2616</v>
      </c>
    </row>
    <row r="674" spans="1:8" x14ac:dyDescent="0.2">
      <c r="A674">
        <v>48132032804</v>
      </c>
      <c r="B674" t="s">
        <v>1127</v>
      </c>
      <c r="C674" t="s">
        <v>1128</v>
      </c>
      <c r="D674" t="s">
        <v>2617</v>
      </c>
      <c r="E674" t="s">
        <v>10</v>
      </c>
      <c r="F674" t="s">
        <v>11</v>
      </c>
      <c r="G674" t="s">
        <v>2617</v>
      </c>
      <c r="H674" t="s">
        <v>2618</v>
      </c>
    </row>
    <row r="675" spans="1:8" x14ac:dyDescent="0.2">
      <c r="A675">
        <v>48132032916</v>
      </c>
      <c r="B675" t="s">
        <v>1129</v>
      </c>
      <c r="C675" t="s">
        <v>1130</v>
      </c>
      <c r="D675" t="s">
        <v>2619</v>
      </c>
      <c r="E675" t="s">
        <v>10</v>
      </c>
      <c r="F675" t="s">
        <v>11</v>
      </c>
      <c r="G675" t="s">
        <v>2619</v>
      </c>
      <c r="H675" t="s">
        <v>2620</v>
      </c>
    </row>
    <row r="676" spans="1:8" x14ac:dyDescent="0.2">
      <c r="A676">
        <v>48140734605</v>
      </c>
      <c r="B676" t="s">
        <v>1131</v>
      </c>
      <c r="C676" t="s">
        <v>1131</v>
      </c>
      <c r="D676" t="s">
        <v>2621</v>
      </c>
      <c r="E676" t="s">
        <v>10</v>
      </c>
      <c r="F676" t="s">
        <v>11</v>
      </c>
      <c r="G676" t="s">
        <v>2621</v>
      </c>
      <c r="H676" t="s">
        <v>2622</v>
      </c>
    </row>
    <row r="677" spans="1:8" x14ac:dyDescent="0.2">
      <c r="A677">
        <v>48140734616</v>
      </c>
      <c r="B677" t="s">
        <v>1133</v>
      </c>
      <c r="C677" t="s">
        <v>1134</v>
      </c>
      <c r="D677" t="s">
        <v>2623</v>
      </c>
      <c r="E677" t="s">
        <v>10</v>
      </c>
      <c r="F677" t="s">
        <v>11</v>
      </c>
      <c r="G677" t="s">
        <v>2623</v>
      </c>
      <c r="H677" t="s">
        <v>2624</v>
      </c>
    </row>
    <row r="678" spans="1:8" x14ac:dyDescent="0.2">
      <c r="A678">
        <v>48140734622</v>
      </c>
      <c r="B678" t="s">
        <v>1135</v>
      </c>
      <c r="C678" t="s">
        <v>1136</v>
      </c>
      <c r="D678" t="s">
        <v>2625</v>
      </c>
      <c r="E678" t="s">
        <v>10</v>
      </c>
      <c r="F678" t="s">
        <v>11</v>
      </c>
      <c r="G678" t="s">
        <v>2625</v>
      </c>
      <c r="H678" t="s">
        <v>2626</v>
      </c>
    </row>
    <row r="679" spans="1:8" x14ac:dyDescent="0.2">
      <c r="A679">
        <v>48140734629</v>
      </c>
      <c r="B679" t="s">
        <v>1137</v>
      </c>
      <c r="C679" t="s">
        <v>1137</v>
      </c>
      <c r="D679" t="s">
        <v>2627</v>
      </c>
      <c r="E679" t="s">
        <v>10</v>
      </c>
      <c r="F679" t="s">
        <v>11</v>
      </c>
      <c r="G679" t="s">
        <v>2627</v>
      </c>
      <c r="H679" t="s">
        <v>2628</v>
      </c>
    </row>
    <row r="680" spans="1:8" x14ac:dyDescent="0.2">
      <c r="A680">
        <v>48140875029</v>
      </c>
      <c r="B680" t="s">
        <v>1138</v>
      </c>
      <c r="C680" t="s">
        <v>1139</v>
      </c>
      <c r="D680" t="s">
        <v>2629</v>
      </c>
      <c r="E680" t="s">
        <v>10</v>
      </c>
      <c r="F680" t="s">
        <v>11</v>
      </c>
      <c r="G680" t="s">
        <v>2629</v>
      </c>
      <c r="H680" t="s">
        <v>2630</v>
      </c>
    </row>
    <row r="681" spans="1:8" x14ac:dyDescent="0.2">
      <c r="A681">
        <v>48140875111</v>
      </c>
      <c r="B681" t="s">
        <v>1140</v>
      </c>
      <c r="C681" t="s">
        <v>1141</v>
      </c>
      <c r="D681" t="s">
        <v>2631</v>
      </c>
      <c r="E681" t="s">
        <v>10</v>
      </c>
      <c r="F681" t="s">
        <v>11</v>
      </c>
      <c r="G681" t="s">
        <v>2631</v>
      </c>
      <c r="H681" t="s">
        <v>2632</v>
      </c>
    </row>
    <row r="682" spans="1:8" x14ac:dyDescent="0.2">
      <c r="A682">
        <v>48140875114</v>
      </c>
      <c r="B682" t="s">
        <v>1142</v>
      </c>
      <c r="C682" t="s">
        <v>1142</v>
      </c>
      <c r="D682" t="s">
        <v>2633</v>
      </c>
      <c r="E682" t="s">
        <v>10</v>
      </c>
      <c r="F682" t="s">
        <v>11</v>
      </c>
      <c r="G682" t="s">
        <v>2633</v>
      </c>
      <c r="H682" t="s">
        <v>2634</v>
      </c>
    </row>
    <row r="683" spans="1:8" x14ac:dyDescent="0.2">
      <c r="A683">
        <v>48140998563</v>
      </c>
      <c r="B683" t="s">
        <v>1143</v>
      </c>
      <c r="C683" t="s">
        <v>1144</v>
      </c>
      <c r="D683" t="s">
        <v>2635</v>
      </c>
      <c r="E683" t="s">
        <v>10</v>
      </c>
      <c r="F683" t="s">
        <v>11</v>
      </c>
      <c r="G683" t="s">
        <v>2635</v>
      </c>
      <c r="H683" t="s">
        <v>2636</v>
      </c>
    </row>
    <row r="684" spans="1:8" x14ac:dyDescent="0.2">
      <c r="A684">
        <v>48140998565</v>
      </c>
      <c r="B684" t="s">
        <v>1145</v>
      </c>
      <c r="C684" t="s">
        <v>1146</v>
      </c>
      <c r="D684" t="s">
        <v>2637</v>
      </c>
      <c r="E684" t="s">
        <v>10</v>
      </c>
      <c r="F684" t="s">
        <v>11</v>
      </c>
      <c r="G684" t="s">
        <v>2637</v>
      </c>
      <c r="H684" t="s">
        <v>2638</v>
      </c>
    </row>
    <row r="685" spans="1:8" x14ac:dyDescent="0.2">
      <c r="A685">
        <v>48140998566</v>
      </c>
      <c r="B685" t="s">
        <v>1147</v>
      </c>
      <c r="C685" t="s">
        <v>1147</v>
      </c>
      <c r="D685" t="s">
        <v>2639</v>
      </c>
      <c r="E685" t="s">
        <v>10</v>
      </c>
      <c r="F685" t="s">
        <v>11</v>
      </c>
      <c r="G685" t="s">
        <v>2639</v>
      </c>
      <c r="H685" t="s">
        <v>2640</v>
      </c>
    </row>
    <row r="686" spans="1:8" x14ac:dyDescent="0.2">
      <c r="A686">
        <v>48141060520</v>
      </c>
      <c r="B686" t="s">
        <v>1148</v>
      </c>
      <c r="C686" t="s">
        <v>1149</v>
      </c>
      <c r="D686" t="s">
        <v>2641</v>
      </c>
      <c r="E686" t="s">
        <v>10</v>
      </c>
      <c r="F686" t="s">
        <v>11</v>
      </c>
      <c r="G686" t="s">
        <v>2641</v>
      </c>
      <c r="H686" t="s">
        <v>2642</v>
      </c>
    </row>
    <row r="687" spans="1:8" x14ac:dyDescent="0.2">
      <c r="A687">
        <v>48182377767</v>
      </c>
      <c r="B687" t="s">
        <v>1150</v>
      </c>
      <c r="C687" t="s">
        <v>1151</v>
      </c>
      <c r="D687" t="s">
        <v>2643</v>
      </c>
      <c r="E687" t="s">
        <v>10</v>
      </c>
      <c r="F687" t="s">
        <v>11</v>
      </c>
      <c r="G687" t="s">
        <v>2643</v>
      </c>
      <c r="H687" t="s">
        <v>2644</v>
      </c>
    </row>
    <row r="688" spans="1:8" x14ac:dyDescent="0.2">
      <c r="A688">
        <v>48183329204</v>
      </c>
      <c r="B688" t="s">
        <v>1152</v>
      </c>
      <c r="C688" t="s">
        <v>1153</v>
      </c>
      <c r="D688" t="s">
        <v>2645</v>
      </c>
      <c r="E688" t="s">
        <v>10</v>
      </c>
      <c r="F688" t="s">
        <v>11</v>
      </c>
      <c r="G688" t="s">
        <v>2645</v>
      </c>
      <c r="H688" t="s">
        <v>2646</v>
      </c>
    </row>
    <row r="689" spans="1:8" x14ac:dyDescent="0.2">
      <c r="A689">
        <v>48274199727</v>
      </c>
      <c r="B689" t="s">
        <v>1154</v>
      </c>
      <c r="C689" t="s">
        <v>1155</v>
      </c>
      <c r="D689" t="s">
        <v>2647</v>
      </c>
      <c r="E689" t="s">
        <v>10</v>
      </c>
      <c r="F689" t="s">
        <v>11</v>
      </c>
      <c r="G689" t="s">
        <v>2647</v>
      </c>
      <c r="H689" t="s">
        <v>2648</v>
      </c>
    </row>
    <row r="690" spans="1:8" x14ac:dyDescent="0.2">
      <c r="A690">
        <v>48327557201</v>
      </c>
      <c r="B690" t="s">
        <v>1156</v>
      </c>
      <c r="C690" t="s">
        <v>1156</v>
      </c>
      <c r="D690" t="s">
        <v>2649</v>
      </c>
      <c r="E690" t="s">
        <v>10</v>
      </c>
      <c r="F690" t="s">
        <v>11</v>
      </c>
      <c r="G690" t="s">
        <v>2649</v>
      </c>
      <c r="H690" t="s">
        <v>2650</v>
      </c>
    </row>
    <row r="691" spans="1:8" x14ac:dyDescent="0.2">
      <c r="A691">
        <v>48380447878</v>
      </c>
      <c r="B691" t="s">
        <v>1157</v>
      </c>
      <c r="C691" t="s">
        <v>902</v>
      </c>
      <c r="D691" t="s">
        <v>2363</v>
      </c>
      <c r="E691" t="s">
        <v>10</v>
      </c>
      <c r="F691" t="s">
        <v>11</v>
      </c>
      <c r="G691" t="s">
        <v>2363</v>
      </c>
      <c r="H691" t="s">
        <v>2651</v>
      </c>
    </row>
    <row r="692" spans="1:8" x14ac:dyDescent="0.2">
      <c r="A692">
        <v>48497208853</v>
      </c>
      <c r="B692" t="s">
        <v>10</v>
      </c>
      <c r="C692" t="s">
        <v>1158</v>
      </c>
      <c r="D692" t="s">
        <v>2652</v>
      </c>
      <c r="E692" t="s">
        <v>10</v>
      </c>
      <c r="F692" t="s">
        <v>11</v>
      </c>
      <c r="G692" t="s">
        <v>2652</v>
      </c>
      <c r="H692" t="s">
        <v>2653</v>
      </c>
    </row>
    <row r="693" spans="1:8" x14ac:dyDescent="0.2">
      <c r="A693">
        <v>48610037070</v>
      </c>
      <c r="B693" t="s">
        <v>1159</v>
      </c>
      <c r="C693" t="s">
        <v>1160</v>
      </c>
      <c r="D693" t="s">
        <v>2654</v>
      </c>
      <c r="E693" t="s">
        <v>10</v>
      </c>
      <c r="F693" t="s">
        <v>11</v>
      </c>
      <c r="G693" t="s">
        <v>2654</v>
      </c>
      <c r="H693" t="s">
        <v>2655</v>
      </c>
    </row>
    <row r="694" spans="1:8" x14ac:dyDescent="0.2">
      <c r="A694">
        <v>48754763875</v>
      </c>
      <c r="B694" t="s">
        <v>1161</v>
      </c>
      <c r="C694" t="s">
        <v>1162</v>
      </c>
      <c r="D694" t="s">
        <v>2656</v>
      </c>
      <c r="E694" t="s">
        <v>10</v>
      </c>
      <c r="F694" t="s">
        <v>11</v>
      </c>
      <c r="G694" t="s">
        <v>2656</v>
      </c>
      <c r="H694" t="s">
        <v>2657</v>
      </c>
    </row>
    <row r="695" spans="1:8" x14ac:dyDescent="0.2">
      <c r="A695">
        <v>48759711752</v>
      </c>
      <c r="B695" t="s">
        <v>1163</v>
      </c>
      <c r="C695" t="s">
        <v>1164</v>
      </c>
      <c r="D695" t="s">
        <v>2658</v>
      </c>
      <c r="E695" t="s">
        <v>10</v>
      </c>
      <c r="F695" t="s">
        <v>11</v>
      </c>
      <c r="G695" t="s">
        <v>2658</v>
      </c>
      <c r="H695" t="s">
        <v>2659</v>
      </c>
    </row>
    <row r="696" spans="1:8" x14ac:dyDescent="0.2">
      <c r="A696">
        <v>48779036170</v>
      </c>
      <c r="B696" t="s">
        <v>1165</v>
      </c>
      <c r="C696" t="s">
        <v>1166</v>
      </c>
      <c r="D696" t="s">
        <v>2660</v>
      </c>
      <c r="E696" t="s">
        <v>10</v>
      </c>
      <c r="F696" t="s">
        <v>11</v>
      </c>
      <c r="G696" t="s">
        <v>2660</v>
      </c>
      <c r="H696" t="s">
        <v>2661</v>
      </c>
    </row>
    <row r="697" spans="1:8" x14ac:dyDescent="0.2">
      <c r="A697">
        <v>48844147110</v>
      </c>
      <c r="B697" t="s">
        <v>1167</v>
      </c>
      <c r="C697" t="s">
        <v>1167</v>
      </c>
      <c r="D697" t="s">
        <v>2662</v>
      </c>
      <c r="E697" t="s">
        <v>10</v>
      </c>
      <c r="F697" t="s">
        <v>11</v>
      </c>
      <c r="G697" t="s">
        <v>2662</v>
      </c>
      <c r="H697" t="s">
        <v>2663</v>
      </c>
    </row>
    <row r="698" spans="1:8" x14ac:dyDescent="0.2">
      <c r="A698">
        <v>48896583755</v>
      </c>
      <c r="B698" t="s">
        <v>442</v>
      </c>
      <c r="C698" t="s">
        <v>442</v>
      </c>
      <c r="D698" t="s">
        <v>1841</v>
      </c>
      <c r="E698" t="s">
        <v>10</v>
      </c>
      <c r="F698" t="s">
        <v>11</v>
      </c>
      <c r="G698" t="s">
        <v>1841</v>
      </c>
      <c r="H698" t="s">
        <v>2664</v>
      </c>
    </row>
    <row r="699" spans="1:8" x14ac:dyDescent="0.2">
      <c r="A699">
        <v>48908372614</v>
      </c>
      <c r="B699" t="s">
        <v>1168</v>
      </c>
      <c r="C699" t="s">
        <v>1168</v>
      </c>
      <c r="D699" t="s">
        <v>2665</v>
      </c>
      <c r="E699" t="s">
        <v>10</v>
      </c>
      <c r="F699" t="s">
        <v>11</v>
      </c>
      <c r="G699" t="s">
        <v>2665</v>
      </c>
      <c r="H699" t="s">
        <v>2666</v>
      </c>
    </row>
    <row r="700" spans="1:8" x14ac:dyDescent="0.2">
      <c r="A700">
        <v>48940785712</v>
      </c>
      <c r="B700" t="s">
        <v>1169</v>
      </c>
      <c r="C700" t="s">
        <v>1170</v>
      </c>
      <c r="D700" t="s">
        <v>2667</v>
      </c>
      <c r="E700" t="s">
        <v>10</v>
      </c>
      <c r="F700" t="s">
        <v>11</v>
      </c>
      <c r="G700" t="s">
        <v>2667</v>
      </c>
      <c r="H700" t="s">
        <v>2668</v>
      </c>
    </row>
    <row r="701" spans="1:8" x14ac:dyDescent="0.2">
      <c r="A701">
        <v>48958490034</v>
      </c>
      <c r="B701" t="s">
        <v>1171</v>
      </c>
      <c r="C701" t="s">
        <v>1171</v>
      </c>
      <c r="D701" t="s">
        <v>2669</v>
      </c>
      <c r="E701" t="s">
        <v>10</v>
      </c>
      <c r="F701" t="s">
        <v>11</v>
      </c>
      <c r="G701" t="s">
        <v>2669</v>
      </c>
      <c r="H701" t="s">
        <v>2670</v>
      </c>
    </row>
    <row r="702" spans="1:8" x14ac:dyDescent="0.2">
      <c r="A702">
        <v>49105619882</v>
      </c>
      <c r="B702" t="s">
        <v>1172</v>
      </c>
      <c r="C702" t="s">
        <v>1172</v>
      </c>
      <c r="D702" t="s">
        <v>2671</v>
      </c>
      <c r="E702" t="s">
        <v>10</v>
      </c>
      <c r="F702" t="s">
        <v>11</v>
      </c>
      <c r="G702" t="s">
        <v>2671</v>
      </c>
      <c r="H702" t="s">
        <v>2672</v>
      </c>
    </row>
    <row r="703" spans="1:8" x14ac:dyDescent="0.2">
      <c r="A703">
        <v>49170750115</v>
      </c>
      <c r="B703" t="s">
        <v>1173</v>
      </c>
      <c r="C703" t="s">
        <v>1174</v>
      </c>
      <c r="D703" t="s">
        <v>2673</v>
      </c>
      <c r="E703" t="s">
        <v>10</v>
      </c>
      <c r="F703" t="s">
        <v>11</v>
      </c>
      <c r="G703" t="s">
        <v>2673</v>
      </c>
      <c r="H703" t="s">
        <v>2674</v>
      </c>
    </row>
    <row r="704" spans="1:8" x14ac:dyDescent="0.2">
      <c r="A704">
        <v>49188186631</v>
      </c>
      <c r="B704" t="s">
        <v>1175</v>
      </c>
      <c r="C704" t="s">
        <v>1176</v>
      </c>
      <c r="D704" t="s">
        <v>2675</v>
      </c>
      <c r="E704" t="s">
        <v>10</v>
      </c>
      <c r="F704" t="s">
        <v>11</v>
      </c>
      <c r="G704" t="s">
        <v>2675</v>
      </c>
      <c r="H704" t="s">
        <v>2676</v>
      </c>
    </row>
    <row r="705" spans="1:8" x14ac:dyDescent="0.2">
      <c r="A705">
        <v>49194582825</v>
      </c>
      <c r="B705" t="s">
        <v>1177</v>
      </c>
      <c r="C705" t="s">
        <v>1177</v>
      </c>
      <c r="D705" t="s">
        <v>2677</v>
      </c>
      <c r="E705" t="s">
        <v>10</v>
      </c>
      <c r="F705" t="s">
        <v>11</v>
      </c>
      <c r="G705" t="s">
        <v>2677</v>
      </c>
      <c r="H705" t="s">
        <v>2678</v>
      </c>
    </row>
    <row r="706" spans="1:8" x14ac:dyDescent="0.2">
      <c r="A706">
        <v>49203373075</v>
      </c>
      <c r="B706" t="s">
        <v>1178</v>
      </c>
      <c r="C706" t="s">
        <v>1179</v>
      </c>
      <c r="D706" t="s">
        <v>2679</v>
      </c>
      <c r="E706" t="s">
        <v>10</v>
      </c>
      <c r="F706" t="s">
        <v>11</v>
      </c>
      <c r="G706" t="s">
        <v>2679</v>
      </c>
      <c r="H706" t="s">
        <v>2680</v>
      </c>
    </row>
    <row r="707" spans="1:8" x14ac:dyDescent="0.2">
      <c r="A707">
        <v>49203434921</v>
      </c>
      <c r="B707" t="s">
        <v>1180</v>
      </c>
      <c r="C707" t="s">
        <v>1180</v>
      </c>
      <c r="D707" t="s">
        <v>2681</v>
      </c>
      <c r="E707" t="s">
        <v>10</v>
      </c>
      <c r="F707" t="s">
        <v>11</v>
      </c>
      <c r="G707" t="s">
        <v>2681</v>
      </c>
      <c r="H707" t="s">
        <v>2682</v>
      </c>
    </row>
    <row r="708" spans="1:8" x14ac:dyDescent="0.2">
      <c r="A708">
        <v>49209091129</v>
      </c>
      <c r="B708" t="s">
        <v>1181</v>
      </c>
      <c r="C708" t="s">
        <v>1181</v>
      </c>
      <c r="D708" t="s">
        <v>2683</v>
      </c>
      <c r="E708" t="s">
        <v>10</v>
      </c>
      <c r="F708" t="s">
        <v>11</v>
      </c>
      <c r="G708" t="s">
        <v>2683</v>
      </c>
      <c r="H708" t="s">
        <v>2684</v>
      </c>
    </row>
    <row r="709" spans="1:8" x14ac:dyDescent="0.2">
      <c r="A709">
        <v>49218997897</v>
      </c>
      <c r="B709" t="s">
        <v>1182</v>
      </c>
      <c r="C709" t="s">
        <v>1182</v>
      </c>
      <c r="D709" t="s">
        <v>2685</v>
      </c>
      <c r="E709" t="s">
        <v>10</v>
      </c>
      <c r="F709" t="s">
        <v>11</v>
      </c>
      <c r="G709" t="s">
        <v>2685</v>
      </c>
      <c r="H709" t="s">
        <v>2686</v>
      </c>
    </row>
    <row r="710" spans="1:8" x14ac:dyDescent="0.2">
      <c r="A710">
        <v>49265095565</v>
      </c>
      <c r="B710" t="s">
        <v>1183</v>
      </c>
      <c r="C710" t="s">
        <v>990</v>
      </c>
      <c r="D710" t="s">
        <v>2463</v>
      </c>
      <c r="E710" t="s">
        <v>10</v>
      </c>
      <c r="F710" t="s">
        <v>11</v>
      </c>
      <c r="G710" t="s">
        <v>2463</v>
      </c>
      <c r="H710" t="s">
        <v>2687</v>
      </c>
    </row>
    <row r="711" spans="1:8" x14ac:dyDescent="0.2">
      <c r="A711">
        <v>49265332240</v>
      </c>
      <c r="B711" t="s">
        <v>1184</v>
      </c>
      <c r="C711" t="s">
        <v>1185</v>
      </c>
      <c r="D711" t="s">
        <v>2688</v>
      </c>
      <c r="E711" t="s">
        <v>10</v>
      </c>
      <c r="F711" t="s">
        <v>11</v>
      </c>
      <c r="G711" t="s">
        <v>2688</v>
      </c>
      <c r="H711" t="s">
        <v>2689</v>
      </c>
    </row>
    <row r="712" spans="1:8" x14ac:dyDescent="0.2">
      <c r="A712">
        <v>49265332262</v>
      </c>
      <c r="B712" t="s">
        <v>1186</v>
      </c>
      <c r="C712" t="s">
        <v>1187</v>
      </c>
      <c r="D712" t="s">
        <v>2690</v>
      </c>
      <c r="E712" t="s">
        <v>10</v>
      </c>
      <c r="F712" t="s">
        <v>11</v>
      </c>
      <c r="G712" t="s">
        <v>2690</v>
      </c>
      <c r="H712" t="s">
        <v>2691</v>
      </c>
    </row>
    <row r="713" spans="1:8" x14ac:dyDescent="0.2">
      <c r="A713">
        <v>49318436378</v>
      </c>
      <c r="B713" t="s">
        <v>1188</v>
      </c>
      <c r="C713" t="s">
        <v>1188</v>
      </c>
      <c r="D713" t="s">
        <v>2692</v>
      </c>
      <c r="E713" t="s">
        <v>10</v>
      </c>
      <c r="F713" t="s">
        <v>11</v>
      </c>
      <c r="G713" t="s">
        <v>2692</v>
      </c>
      <c r="H713" t="s">
        <v>2693</v>
      </c>
    </row>
    <row r="714" spans="1:8" x14ac:dyDescent="0.2">
      <c r="A714">
        <v>49318436378</v>
      </c>
      <c r="B714" t="s">
        <v>1188</v>
      </c>
      <c r="C714" t="s">
        <v>1189</v>
      </c>
      <c r="D714" t="s">
        <v>2694</v>
      </c>
      <c r="E714" t="s">
        <v>10</v>
      </c>
      <c r="F714" t="s">
        <v>11</v>
      </c>
      <c r="G714" t="s">
        <v>2694</v>
      </c>
      <c r="H714" t="s">
        <v>2693</v>
      </c>
    </row>
    <row r="715" spans="1:8" x14ac:dyDescent="0.2">
      <c r="A715">
        <v>49394879907</v>
      </c>
      <c r="B715" t="s">
        <v>1190</v>
      </c>
      <c r="C715" t="s">
        <v>1190</v>
      </c>
      <c r="D715" t="s">
        <v>2695</v>
      </c>
      <c r="E715" t="s">
        <v>10</v>
      </c>
      <c r="F715" t="s">
        <v>11</v>
      </c>
      <c r="G715" t="s">
        <v>2695</v>
      </c>
      <c r="H715" t="s">
        <v>2696</v>
      </c>
    </row>
    <row r="716" spans="1:8" x14ac:dyDescent="0.2">
      <c r="A716">
        <v>49405063074</v>
      </c>
      <c r="B716" t="s">
        <v>1191</v>
      </c>
      <c r="C716" t="s">
        <v>1192</v>
      </c>
      <c r="D716" t="s">
        <v>2697</v>
      </c>
      <c r="E716" t="s">
        <v>10</v>
      </c>
      <c r="F716" t="s">
        <v>11</v>
      </c>
      <c r="G716" t="s">
        <v>2697</v>
      </c>
      <c r="H716" t="s">
        <v>2698</v>
      </c>
    </row>
    <row r="717" spans="1:8" x14ac:dyDescent="0.2">
      <c r="A717">
        <v>49483896328</v>
      </c>
      <c r="B717" t="s">
        <v>1193</v>
      </c>
      <c r="C717" t="s">
        <v>1193</v>
      </c>
      <c r="D717" t="s">
        <v>2699</v>
      </c>
      <c r="E717" t="s">
        <v>10</v>
      </c>
      <c r="F717" t="s">
        <v>11</v>
      </c>
      <c r="G717" t="s">
        <v>2699</v>
      </c>
      <c r="H717" t="s">
        <v>2700</v>
      </c>
    </row>
    <row r="718" spans="1:8" x14ac:dyDescent="0.2">
      <c r="A718">
        <v>49485491308</v>
      </c>
      <c r="B718" t="s">
        <v>1194</v>
      </c>
      <c r="C718" t="s">
        <v>1195</v>
      </c>
      <c r="D718" t="s">
        <v>2701</v>
      </c>
      <c r="E718" t="s">
        <v>10</v>
      </c>
      <c r="F718" t="s">
        <v>11</v>
      </c>
      <c r="G718" t="s">
        <v>2701</v>
      </c>
      <c r="H718" t="s">
        <v>2702</v>
      </c>
    </row>
    <row r="719" spans="1:8" x14ac:dyDescent="0.2">
      <c r="A719">
        <v>49510360659</v>
      </c>
      <c r="B719" t="s">
        <v>1196</v>
      </c>
      <c r="C719" t="s">
        <v>1196</v>
      </c>
      <c r="D719" t="s">
        <v>2703</v>
      </c>
      <c r="E719" t="s">
        <v>10</v>
      </c>
      <c r="F719" t="s">
        <v>11</v>
      </c>
      <c r="G719" t="s">
        <v>2703</v>
      </c>
      <c r="H719" t="s">
        <v>2704</v>
      </c>
    </row>
    <row r="720" spans="1:8" x14ac:dyDescent="0.2">
      <c r="A720">
        <v>49511517328</v>
      </c>
      <c r="B720" t="s">
        <v>1197</v>
      </c>
      <c r="C720" t="s">
        <v>1198</v>
      </c>
      <c r="D720" t="s">
        <v>2705</v>
      </c>
      <c r="E720" t="s">
        <v>10</v>
      </c>
      <c r="F720" t="s">
        <v>11</v>
      </c>
      <c r="G720" t="s">
        <v>2705</v>
      </c>
      <c r="H720" t="s">
        <v>2706</v>
      </c>
    </row>
    <row r="721" spans="1:8" x14ac:dyDescent="0.2">
      <c r="A721">
        <v>49545926978</v>
      </c>
      <c r="B721" t="s">
        <v>1199</v>
      </c>
      <c r="C721" t="s">
        <v>1200</v>
      </c>
      <c r="D721" t="s">
        <v>2707</v>
      </c>
      <c r="E721" t="s">
        <v>10</v>
      </c>
      <c r="F721" t="s">
        <v>11</v>
      </c>
      <c r="G721" t="s">
        <v>2707</v>
      </c>
      <c r="H721" t="s">
        <v>2708</v>
      </c>
    </row>
    <row r="722" spans="1:8" x14ac:dyDescent="0.2">
      <c r="A722">
        <v>49617875723</v>
      </c>
      <c r="B722" t="s">
        <v>1201</v>
      </c>
      <c r="C722" t="s">
        <v>1201</v>
      </c>
      <c r="D722" t="s">
        <v>2709</v>
      </c>
      <c r="E722" t="s">
        <v>10</v>
      </c>
      <c r="F722" t="s">
        <v>11</v>
      </c>
      <c r="G722" t="s">
        <v>2709</v>
      </c>
      <c r="H722" t="s">
        <v>2710</v>
      </c>
    </row>
    <row r="723" spans="1:8" x14ac:dyDescent="0.2">
      <c r="A723">
        <v>49740954195</v>
      </c>
      <c r="B723" t="s">
        <v>1202</v>
      </c>
      <c r="C723" t="s">
        <v>1202</v>
      </c>
      <c r="D723" t="s">
        <v>2711</v>
      </c>
      <c r="E723" t="s">
        <v>10</v>
      </c>
      <c r="F723" t="s">
        <v>11</v>
      </c>
      <c r="G723" t="s">
        <v>2711</v>
      </c>
      <c r="H723" t="s">
        <v>2712</v>
      </c>
    </row>
    <row r="724" spans="1:8" x14ac:dyDescent="0.2">
      <c r="A724">
        <v>49745188693</v>
      </c>
      <c r="B724" t="s">
        <v>1203</v>
      </c>
      <c r="C724" t="s">
        <v>1203</v>
      </c>
      <c r="D724" t="s">
        <v>2713</v>
      </c>
      <c r="E724" t="s">
        <v>10</v>
      </c>
      <c r="F724" t="s">
        <v>11</v>
      </c>
      <c r="G724" t="s">
        <v>2713</v>
      </c>
      <c r="H724" t="s">
        <v>2714</v>
      </c>
    </row>
    <row r="725" spans="1:8" x14ac:dyDescent="0.2">
      <c r="A725">
        <v>49760812153</v>
      </c>
      <c r="B725" t="s">
        <v>10</v>
      </c>
      <c r="C725" t="s">
        <v>1204</v>
      </c>
      <c r="D725" t="s">
        <v>2715</v>
      </c>
      <c r="E725" t="s">
        <v>10</v>
      </c>
      <c r="F725" t="s">
        <v>11</v>
      </c>
      <c r="G725" t="s">
        <v>2715</v>
      </c>
      <c r="H725" t="s">
        <v>2716</v>
      </c>
    </row>
    <row r="726" spans="1:8" x14ac:dyDescent="0.2">
      <c r="A726">
        <v>50163010395</v>
      </c>
      <c r="B726" t="s">
        <v>1205</v>
      </c>
      <c r="C726" t="s">
        <v>1205</v>
      </c>
      <c r="D726" t="s">
        <v>2717</v>
      </c>
      <c r="E726" t="s">
        <v>10</v>
      </c>
      <c r="F726" t="s">
        <v>11</v>
      </c>
      <c r="G726" t="s">
        <v>2717</v>
      </c>
      <c r="H726" t="s">
        <v>2718</v>
      </c>
    </row>
    <row r="727" spans="1:8" x14ac:dyDescent="0.2">
      <c r="A727">
        <v>50251057419</v>
      </c>
      <c r="B727" t="s">
        <v>1206</v>
      </c>
      <c r="C727" t="s">
        <v>1207</v>
      </c>
      <c r="D727" t="s">
        <v>2719</v>
      </c>
      <c r="E727" t="s">
        <v>10</v>
      </c>
      <c r="F727" t="s">
        <v>11</v>
      </c>
      <c r="G727" t="s">
        <v>2719</v>
      </c>
      <c r="H727" t="s">
        <v>2720</v>
      </c>
    </row>
    <row r="728" spans="1:8" x14ac:dyDescent="0.2">
      <c r="A728">
        <v>50328274037</v>
      </c>
      <c r="B728" t="s">
        <v>1208</v>
      </c>
      <c r="C728" t="s">
        <v>1208</v>
      </c>
      <c r="D728" t="s">
        <v>2721</v>
      </c>
      <c r="E728" t="s">
        <v>10</v>
      </c>
      <c r="F728" t="s">
        <v>11</v>
      </c>
      <c r="G728" t="s">
        <v>2721</v>
      </c>
      <c r="H728" t="s">
        <v>2722</v>
      </c>
    </row>
    <row r="729" spans="1:8" x14ac:dyDescent="0.2">
      <c r="A729">
        <v>50593248582</v>
      </c>
      <c r="B729" t="s">
        <v>1209</v>
      </c>
      <c r="C729" t="s">
        <v>1209</v>
      </c>
      <c r="D729" t="s">
        <v>2723</v>
      </c>
      <c r="E729" t="s">
        <v>10</v>
      </c>
      <c r="F729" t="s">
        <v>11</v>
      </c>
      <c r="G729" t="s">
        <v>2723</v>
      </c>
      <c r="H729" t="s">
        <v>2724</v>
      </c>
    </row>
    <row r="730" spans="1:8" x14ac:dyDescent="0.2">
      <c r="A730">
        <v>50593248582</v>
      </c>
      <c r="B730" t="s">
        <v>1209</v>
      </c>
      <c r="C730" t="s">
        <v>442</v>
      </c>
      <c r="D730" t="s">
        <v>1841</v>
      </c>
      <c r="E730" t="s">
        <v>10</v>
      </c>
      <c r="F730" t="s">
        <v>11</v>
      </c>
      <c r="G730" t="s">
        <v>1841</v>
      </c>
      <c r="H730" t="s">
        <v>2724</v>
      </c>
    </row>
    <row r="731" spans="1:8" x14ac:dyDescent="0.2">
      <c r="A731">
        <v>50696406817</v>
      </c>
      <c r="B731" t="s">
        <v>1210</v>
      </c>
      <c r="C731" t="s">
        <v>1210</v>
      </c>
      <c r="D731" t="s">
        <v>2725</v>
      </c>
      <c r="E731" t="s">
        <v>10</v>
      </c>
      <c r="F731" t="s">
        <v>11</v>
      </c>
      <c r="G731" t="s">
        <v>2725</v>
      </c>
      <c r="H731" t="s">
        <v>2726</v>
      </c>
    </row>
    <row r="732" spans="1:8" x14ac:dyDescent="0.2">
      <c r="A732">
        <v>50696406817</v>
      </c>
      <c r="B732" t="s">
        <v>1210</v>
      </c>
      <c r="C732" t="s">
        <v>442</v>
      </c>
      <c r="D732" t="s">
        <v>1841</v>
      </c>
      <c r="E732" t="s">
        <v>10</v>
      </c>
      <c r="F732" t="s">
        <v>11</v>
      </c>
      <c r="G732" t="s">
        <v>1841</v>
      </c>
      <c r="H732" t="s">
        <v>2726</v>
      </c>
    </row>
    <row r="733" spans="1:8" x14ac:dyDescent="0.2">
      <c r="A733">
        <v>50740882612</v>
      </c>
      <c r="B733" t="s">
        <v>1211</v>
      </c>
      <c r="C733" t="s">
        <v>1212</v>
      </c>
      <c r="D733" t="s">
        <v>2727</v>
      </c>
      <c r="E733" t="s">
        <v>10</v>
      </c>
      <c r="F733" t="s">
        <v>11</v>
      </c>
      <c r="G733" t="s">
        <v>2727</v>
      </c>
      <c r="H733" t="s">
        <v>2728</v>
      </c>
    </row>
    <row r="734" spans="1:8" x14ac:dyDescent="0.2">
      <c r="A734">
        <v>50740944400</v>
      </c>
      <c r="B734" t="s">
        <v>1213</v>
      </c>
      <c r="C734" t="s">
        <v>1213</v>
      </c>
      <c r="D734" t="s">
        <v>2729</v>
      </c>
      <c r="E734" t="s">
        <v>10</v>
      </c>
      <c r="F734" t="s">
        <v>11</v>
      </c>
      <c r="G734" t="s">
        <v>2729</v>
      </c>
      <c r="H734" t="s">
        <v>2730</v>
      </c>
    </row>
    <row r="735" spans="1:8" x14ac:dyDescent="0.2">
      <c r="A735">
        <v>50740944400</v>
      </c>
      <c r="B735" t="s">
        <v>1213</v>
      </c>
      <c r="C735" t="s">
        <v>442</v>
      </c>
      <c r="D735" t="s">
        <v>1841</v>
      </c>
      <c r="E735" t="s">
        <v>10</v>
      </c>
      <c r="F735" t="s">
        <v>11</v>
      </c>
      <c r="G735" t="s">
        <v>1841</v>
      </c>
      <c r="H735" t="s">
        <v>2730</v>
      </c>
    </row>
    <row r="736" spans="1:8" x14ac:dyDescent="0.2">
      <c r="A736">
        <v>50741187435</v>
      </c>
      <c r="B736" t="s">
        <v>1214</v>
      </c>
      <c r="C736" t="s">
        <v>1214</v>
      </c>
      <c r="D736" t="s">
        <v>2731</v>
      </c>
      <c r="E736" t="s">
        <v>10</v>
      </c>
      <c r="F736" t="s">
        <v>11</v>
      </c>
      <c r="G736" t="s">
        <v>2731</v>
      </c>
      <c r="H736" t="s">
        <v>2732</v>
      </c>
    </row>
    <row r="737" spans="1:8" x14ac:dyDescent="0.2">
      <c r="A737">
        <v>50923715868</v>
      </c>
      <c r="B737" t="s">
        <v>1215</v>
      </c>
      <c r="C737" t="s">
        <v>1216</v>
      </c>
      <c r="D737" t="s">
        <v>2733</v>
      </c>
      <c r="E737" t="s">
        <v>10</v>
      </c>
      <c r="F737" t="s">
        <v>11</v>
      </c>
      <c r="G737" t="s">
        <v>2733</v>
      </c>
      <c r="H737" t="s">
        <v>2734</v>
      </c>
    </row>
    <row r="738" spans="1:8" x14ac:dyDescent="0.2">
      <c r="A738">
        <v>50927892875</v>
      </c>
      <c r="B738" t="s">
        <v>1217</v>
      </c>
      <c r="C738" t="s">
        <v>1146</v>
      </c>
      <c r="D738" t="s">
        <v>2637</v>
      </c>
      <c r="E738" t="s">
        <v>10</v>
      </c>
      <c r="F738" t="s">
        <v>11</v>
      </c>
      <c r="G738" t="s">
        <v>2637</v>
      </c>
      <c r="H738" t="s">
        <v>2735</v>
      </c>
    </row>
    <row r="739" spans="1:8" x14ac:dyDescent="0.2">
      <c r="A739">
        <v>51025123923</v>
      </c>
      <c r="B739" t="s">
        <v>1218</v>
      </c>
      <c r="C739" t="s">
        <v>1219</v>
      </c>
      <c r="D739" t="s">
        <v>2736</v>
      </c>
      <c r="E739" t="s">
        <v>10</v>
      </c>
      <c r="F739" t="s">
        <v>11</v>
      </c>
      <c r="G739" t="s">
        <v>2736</v>
      </c>
      <c r="H739" t="s">
        <v>2737</v>
      </c>
    </row>
    <row r="740" spans="1:8" x14ac:dyDescent="0.2">
      <c r="A740">
        <v>51025379653</v>
      </c>
      <c r="B740" t="s">
        <v>1220</v>
      </c>
      <c r="C740" t="s">
        <v>1220</v>
      </c>
      <c r="D740" t="s">
        <v>2738</v>
      </c>
      <c r="E740" t="s">
        <v>10</v>
      </c>
      <c r="F740" t="s">
        <v>11</v>
      </c>
      <c r="G740" t="s">
        <v>2738</v>
      </c>
      <c r="H740" t="s">
        <v>2739</v>
      </c>
    </row>
    <row r="741" spans="1:8" x14ac:dyDescent="0.2">
      <c r="A741">
        <v>51219875870</v>
      </c>
      <c r="B741" t="s">
        <v>1221</v>
      </c>
      <c r="C741" t="s">
        <v>1222</v>
      </c>
      <c r="D741" t="s">
        <v>2740</v>
      </c>
      <c r="E741" t="s">
        <v>10</v>
      </c>
      <c r="F741" t="s">
        <v>11</v>
      </c>
      <c r="G741" t="s">
        <v>2740</v>
      </c>
      <c r="H741" t="s">
        <v>2741</v>
      </c>
    </row>
    <row r="742" spans="1:8" x14ac:dyDescent="0.2">
      <c r="A742">
        <v>51224343453</v>
      </c>
      <c r="B742" t="s">
        <v>1223</v>
      </c>
      <c r="C742" t="s">
        <v>1224</v>
      </c>
      <c r="D742" t="s">
        <v>2742</v>
      </c>
      <c r="E742" t="s">
        <v>10</v>
      </c>
      <c r="F742" t="s">
        <v>11</v>
      </c>
      <c r="G742" t="s">
        <v>2742</v>
      </c>
      <c r="H742" t="s">
        <v>2743</v>
      </c>
    </row>
    <row r="743" spans="1:8" x14ac:dyDescent="0.2">
      <c r="A743">
        <v>51224406416</v>
      </c>
      <c r="B743" t="s">
        <v>1225</v>
      </c>
      <c r="C743" t="s">
        <v>1226</v>
      </c>
      <c r="D743" t="s">
        <v>2744</v>
      </c>
      <c r="E743" t="s">
        <v>10</v>
      </c>
      <c r="F743" t="s">
        <v>11</v>
      </c>
      <c r="G743" t="s">
        <v>2744</v>
      </c>
      <c r="H743" t="s">
        <v>2745</v>
      </c>
    </row>
    <row r="744" spans="1:8" x14ac:dyDescent="0.2">
      <c r="A744">
        <v>51288144713</v>
      </c>
      <c r="B744" t="s">
        <v>1227</v>
      </c>
      <c r="C744" t="s">
        <v>1228</v>
      </c>
      <c r="D744" t="s">
        <v>2746</v>
      </c>
      <c r="E744" t="s">
        <v>10</v>
      </c>
      <c r="F744" t="s">
        <v>11</v>
      </c>
      <c r="G744" t="s">
        <v>2746</v>
      </c>
      <c r="H744" t="s">
        <v>2747</v>
      </c>
    </row>
    <row r="745" spans="1:8" x14ac:dyDescent="0.2">
      <c r="A745">
        <v>51297444682</v>
      </c>
      <c r="B745" t="s">
        <v>1229</v>
      </c>
      <c r="C745" t="s">
        <v>1230</v>
      </c>
      <c r="D745" t="s">
        <v>2748</v>
      </c>
      <c r="E745" t="s">
        <v>10</v>
      </c>
      <c r="F745" t="s">
        <v>11</v>
      </c>
      <c r="G745" t="s">
        <v>2748</v>
      </c>
      <c r="H745" t="s">
        <v>2749</v>
      </c>
    </row>
    <row r="746" spans="1:8" x14ac:dyDescent="0.2">
      <c r="A746">
        <v>51297444682</v>
      </c>
      <c r="B746" t="s">
        <v>1229</v>
      </c>
      <c r="C746" t="s">
        <v>1066</v>
      </c>
      <c r="D746" t="s">
        <v>2549</v>
      </c>
      <c r="E746" t="s">
        <v>10</v>
      </c>
      <c r="F746" t="s">
        <v>11</v>
      </c>
      <c r="G746" t="s">
        <v>2549</v>
      </c>
      <c r="H746" t="s">
        <v>2749</v>
      </c>
    </row>
    <row r="747" spans="1:8" x14ac:dyDescent="0.2">
      <c r="A747">
        <v>51465815440</v>
      </c>
      <c r="B747" t="s">
        <v>1231</v>
      </c>
      <c r="C747" t="s">
        <v>1232</v>
      </c>
      <c r="D747" t="s">
        <v>2750</v>
      </c>
      <c r="E747" t="s">
        <v>10</v>
      </c>
      <c r="F747" t="s">
        <v>11</v>
      </c>
      <c r="G747" t="s">
        <v>2750</v>
      </c>
      <c r="H747" t="s">
        <v>2751</v>
      </c>
    </row>
    <row r="748" spans="1:8" x14ac:dyDescent="0.2">
      <c r="A748">
        <v>51532828949</v>
      </c>
      <c r="B748" t="s">
        <v>1233</v>
      </c>
      <c r="C748" t="s">
        <v>1233</v>
      </c>
      <c r="D748" t="s">
        <v>2752</v>
      </c>
      <c r="E748" t="s">
        <v>10</v>
      </c>
      <c r="F748" t="s">
        <v>11</v>
      </c>
      <c r="G748" t="s">
        <v>2752</v>
      </c>
      <c r="H748" t="s">
        <v>2753</v>
      </c>
    </row>
    <row r="749" spans="1:8" x14ac:dyDescent="0.2">
      <c r="A749">
        <v>51533262879</v>
      </c>
      <c r="B749" t="s">
        <v>1234</v>
      </c>
      <c r="C749" t="s">
        <v>906</v>
      </c>
      <c r="D749" t="s">
        <v>2367</v>
      </c>
      <c r="E749" t="s">
        <v>10</v>
      </c>
      <c r="F749" t="s">
        <v>11</v>
      </c>
      <c r="G749" t="s">
        <v>2367</v>
      </c>
      <c r="H749" t="s">
        <v>2754</v>
      </c>
    </row>
    <row r="750" spans="1:8" x14ac:dyDescent="0.2">
      <c r="A750">
        <v>52131836247</v>
      </c>
      <c r="B750" t="s">
        <v>1235</v>
      </c>
      <c r="C750" t="s">
        <v>1236</v>
      </c>
      <c r="D750" t="s">
        <v>2755</v>
      </c>
      <c r="E750" t="s">
        <v>10</v>
      </c>
      <c r="F750" t="s">
        <v>11</v>
      </c>
      <c r="G750" t="s">
        <v>2755</v>
      </c>
      <c r="H750" t="s">
        <v>2756</v>
      </c>
    </row>
    <row r="751" spans="1:8" x14ac:dyDescent="0.2">
      <c r="A751">
        <v>52136598029</v>
      </c>
      <c r="B751" t="s">
        <v>1237</v>
      </c>
      <c r="C751" t="s">
        <v>1237</v>
      </c>
      <c r="D751" t="s">
        <v>2757</v>
      </c>
      <c r="E751" t="s">
        <v>10</v>
      </c>
      <c r="F751" t="s">
        <v>11</v>
      </c>
      <c r="G751" t="s">
        <v>2757</v>
      </c>
      <c r="H751" t="s">
        <v>2758</v>
      </c>
    </row>
    <row r="752" spans="1:8" x14ac:dyDescent="0.2">
      <c r="A752">
        <v>52360080809</v>
      </c>
      <c r="B752" t="s">
        <v>1239</v>
      </c>
      <c r="C752" t="s">
        <v>1240</v>
      </c>
      <c r="D752" t="s">
        <v>2759</v>
      </c>
      <c r="E752" t="s">
        <v>10</v>
      </c>
      <c r="F752" t="s">
        <v>11</v>
      </c>
      <c r="G752" t="s">
        <v>2759</v>
      </c>
      <c r="H752" t="s">
        <v>2760</v>
      </c>
    </row>
    <row r="753" spans="1:8" x14ac:dyDescent="0.2">
      <c r="A753">
        <v>52360208512</v>
      </c>
      <c r="B753" t="s">
        <v>1241</v>
      </c>
      <c r="C753" t="s">
        <v>1242</v>
      </c>
      <c r="D753" t="s">
        <v>2761</v>
      </c>
      <c r="E753" t="s">
        <v>10</v>
      </c>
      <c r="F753" t="s">
        <v>11</v>
      </c>
      <c r="G753" t="s">
        <v>2761</v>
      </c>
      <c r="H753" t="s">
        <v>2762</v>
      </c>
    </row>
    <row r="754" spans="1:8" x14ac:dyDescent="0.2">
      <c r="A754">
        <v>52706722071</v>
      </c>
      <c r="B754" t="s">
        <v>1243</v>
      </c>
      <c r="C754" t="s">
        <v>1243</v>
      </c>
      <c r="D754" t="s">
        <v>2763</v>
      </c>
      <c r="E754" t="s">
        <v>10</v>
      </c>
      <c r="F754" t="s">
        <v>11</v>
      </c>
      <c r="G754" t="s">
        <v>2763</v>
      </c>
      <c r="H754" t="s">
        <v>2764</v>
      </c>
    </row>
    <row r="755" spans="1:8" x14ac:dyDescent="0.2">
      <c r="A755">
        <v>52814119579</v>
      </c>
      <c r="B755" t="s">
        <v>1244</v>
      </c>
      <c r="C755" t="s">
        <v>1244</v>
      </c>
      <c r="D755" t="s">
        <v>2765</v>
      </c>
      <c r="E755" t="s">
        <v>10</v>
      </c>
      <c r="F755" t="s">
        <v>11</v>
      </c>
      <c r="G755" t="s">
        <v>2765</v>
      </c>
      <c r="H755" t="s">
        <v>2766</v>
      </c>
    </row>
    <row r="756" spans="1:8" x14ac:dyDescent="0.2">
      <c r="A756">
        <v>52831872029</v>
      </c>
      <c r="B756" t="s">
        <v>1245</v>
      </c>
      <c r="C756" t="s">
        <v>1245</v>
      </c>
      <c r="D756" t="s">
        <v>2767</v>
      </c>
      <c r="E756" t="s">
        <v>10</v>
      </c>
      <c r="F756" t="s">
        <v>11</v>
      </c>
      <c r="G756" t="s">
        <v>2767</v>
      </c>
      <c r="H756" t="s">
        <v>2768</v>
      </c>
    </row>
    <row r="757" spans="1:8" x14ac:dyDescent="0.2">
      <c r="A757">
        <v>52842063787</v>
      </c>
      <c r="B757" t="s">
        <v>1246</v>
      </c>
      <c r="C757" t="s">
        <v>1246</v>
      </c>
      <c r="D757" t="s">
        <v>2769</v>
      </c>
      <c r="E757" t="s">
        <v>10</v>
      </c>
      <c r="F757" t="s">
        <v>11</v>
      </c>
      <c r="G757" t="s">
        <v>2769</v>
      </c>
      <c r="H757" t="s">
        <v>2770</v>
      </c>
    </row>
    <row r="758" spans="1:8" x14ac:dyDescent="0.2">
      <c r="A758">
        <v>52876686493</v>
      </c>
      <c r="B758" t="s">
        <v>1247</v>
      </c>
      <c r="C758" t="s">
        <v>889</v>
      </c>
      <c r="D758" t="s">
        <v>2347</v>
      </c>
      <c r="E758" t="s">
        <v>10</v>
      </c>
      <c r="F758" t="s">
        <v>11</v>
      </c>
      <c r="G758" t="s">
        <v>2347</v>
      </c>
      <c r="H758" t="s">
        <v>2771</v>
      </c>
    </row>
    <row r="759" spans="1:8" x14ac:dyDescent="0.2">
      <c r="A759">
        <v>52910871687</v>
      </c>
      <c r="B759" t="s">
        <v>1248</v>
      </c>
      <c r="C759" t="s">
        <v>1249</v>
      </c>
      <c r="D759" t="s">
        <v>2772</v>
      </c>
      <c r="E759" t="s">
        <v>10</v>
      </c>
      <c r="F759" t="s">
        <v>11</v>
      </c>
      <c r="G759" t="s">
        <v>2772</v>
      </c>
      <c r="H759" t="s">
        <v>2773</v>
      </c>
    </row>
    <row r="760" spans="1:8" x14ac:dyDescent="0.2">
      <c r="A760">
        <v>52910995277</v>
      </c>
      <c r="B760" t="s">
        <v>1250</v>
      </c>
      <c r="C760" t="s">
        <v>1250</v>
      </c>
      <c r="D760" t="s">
        <v>2774</v>
      </c>
      <c r="E760" t="s">
        <v>10</v>
      </c>
      <c r="F760" t="s">
        <v>11</v>
      </c>
      <c r="G760" t="s">
        <v>2774</v>
      </c>
      <c r="H760" t="s">
        <v>2775</v>
      </c>
    </row>
    <row r="761" spans="1:8" x14ac:dyDescent="0.2">
      <c r="A761">
        <v>52944579155</v>
      </c>
      <c r="B761" t="s">
        <v>1251</v>
      </c>
      <c r="C761" t="s">
        <v>1252</v>
      </c>
      <c r="D761" t="s">
        <v>2776</v>
      </c>
      <c r="E761" t="s">
        <v>10</v>
      </c>
      <c r="F761" t="s">
        <v>11</v>
      </c>
      <c r="G761" t="s">
        <v>2776</v>
      </c>
      <c r="H761" t="s">
        <v>2777</v>
      </c>
    </row>
    <row r="762" spans="1:8" x14ac:dyDescent="0.2">
      <c r="A762">
        <v>52944702308</v>
      </c>
      <c r="B762" t="s">
        <v>1253</v>
      </c>
      <c r="C762" t="s">
        <v>1253</v>
      </c>
      <c r="D762" t="s">
        <v>2778</v>
      </c>
      <c r="E762" t="s">
        <v>10</v>
      </c>
      <c r="F762" t="s">
        <v>11</v>
      </c>
      <c r="G762" t="s">
        <v>2778</v>
      </c>
      <c r="H762" t="s">
        <v>2779</v>
      </c>
    </row>
    <row r="763" spans="1:8" x14ac:dyDescent="0.2">
      <c r="A763">
        <v>52982670465</v>
      </c>
      <c r="B763" t="s">
        <v>1254</v>
      </c>
      <c r="C763" t="s">
        <v>1254</v>
      </c>
      <c r="D763" t="s">
        <v>2780</v>
      </c>
      <c r="E763" t="s">
        <v>10</v>
      </c>
      <c r="F763" t="s">
        <v>11</v>
      </c>
      <c r="G763" t="s">
        <v>2780</v>
      </c>
      <c r="H763" t="s">
        <v>2781</v>
      </c>
    </row>
    <row r="764" spans="1:8" x14ac:dyDescent="0.2">
      <c r="A764">
        <v>53021379842</v>
      </c>
      <c r="B764" t="s">
        <v>1255</v>
      </c>
      <c r="C764" t="s">
        <v>1255</v>
      </c>
      <c r="D764" t="s">
        <v>2782</v>
      </c>
      <c r="E764" t="s">
        <v>10</v>
      </c>
      <c r="F764" t="s">
        <v>11</v>
      </c>
      <c r="G764" t="s">
        <v>2782</v>
      </c>
      <c r="H764" t="s">
        <v>2783</v>
      </c>
    </row>
    <row r="765" spans="1:8" x14ac:dyDescent="0.2">
      <c r="A765" t="s">
        <v>10</v>
      </c>
      <c r="B765" t="s">
        <v>10</v>
      </c>
      <c r="C765" t="s">
        <v>1256</v>
      </c>
      <c r="D765" t="s">
        <v>2784</v>
      </c>
      <c r="E765" t="s">
        <v>10</v>
      </c>
      <c r="F765" t="s">
        <v>11</v>
      </c>
      <c r="G765" t="s">
        <v>2784</v>
      </c>
      <c r="H765" t="s">
        <v>10</v>
      </c>
    </row>
    <row r="766" spans="1:8" x14ac:dyDescent="0.2">
      <c r="A766" t="s">
        <v>10</v>
      </c>
      <c r="B766" t="s">
        <v>10</v>
      </c>
      <c r="C766" t="s">
        <v>1257</v>
      </c>
      <c r="D766" t="s">
        <v>2785</v>
      </c>
      <c r="E766" t="s">
        <v>10</v>
      </c>
      <c r="F766" t="s">
        <v>11</v>
      </c>
      <c r="G766" t="s">
        <v>2785</v>
      </c>
      <c r="H766" t="s">
        <v>10</v>
      </c>
    </row>
    <row r="767" spans="1:8" x14ac:dyDescent="0.2">
      <c r="A767" t="s">
        <v>10</v>
      </c>
      <c r="B767" t="s">
        <v>10</v>
      </c>
      <c r="C767" t="s">
        <v>1258</v>
      </c>
      <c r="D767" t="s">
        <v>2786</v>
      </c>
      <c r="E767" t="s">
        <v>10</v>
      </c>
      <c r="F767" t="s">
        <v>11</v>
      </c>
      <c r="G767" t="s">
        <v>2786</v>
      </c>
      <c r="H767" t="s">
        <v>10</v>
      </c>
    </row>
    <row r="768" spans="1:8" x14ac:dyDescent="0.2">
      <c r="A768" t="s">
        <v>10</v>
      </c>
      <c r="B768" t="s">
        <v>10</v>
      </c>
      <c r="C768" t="s">
        <v>278</v>
      </c>
      <c r="D768" t="s">
        <v>2787</v>
      </c>
      <c r="E768" t="s">
        <v>10</v>
      </c>
      <c r="F768" t="s">
        <v>11</v>
      </c>
      <c r="G768" t="s">
        <v>2787</v>
      </c>
      <c r="H768" t="s">
        <v>10</v>
      </c>
    </row>
    <row r="769" spans="1:8" x14ac:dyDescent="0.2">
      <c r="A769" t="s">
        <v>10</v>
      </c>
      <c r="B769" t="s">
        <v>10</v>
      </c>
      <c r="C769" t="s">
        <v>1198</v>
      </c>
      <c r="D769" t="s">
        <v>2788</v>
      </c>
      <c r="E769" t="s">
        <v>10</v>
      </c>
      <c r="F769" t="s">
        <v>11</v>
      </c>
      <c r="G769" t="s">
        <v>2788</v>
      </c>
      <c r="H769" t="s">
        <v>10</v>
      </c>
    </row>
    <row r="770" spans="1:8" x14ac:dyDescent="0.2">
      <c r="A770" t="s">
        <v>10</v>
      </c>
      <c r="B770" t="s">
        <v>10</v>
      </c>
      <c r="C770" t="s">
        <v>1259</v>
      </c>
      <c r="D770" t="s">
        <v>2789</v>
      </c>
      <c r="E770" t="s">
        <v>10</v>
      </c>
      <c r="F770" t="s">
        <v>11</v>
      </c>
      <c r="G770" t="s">
        <v>2789</v>
      </c>
      <c r="H770" t="s">
        <v>10</v>
      </c>
    </row>
    <row r="771" spans="1:8" x14ac:dyDescent="0.2">
      <c r="A771" t="s">
        <v>10</v>
      </c>
      <c r="B771" t="s">
        <v>10</v>
      </c>
      <c r="C771" t="s">
        <v>1260</v>
      </c>
      <c r="D771" t="s">
        <v>2790</v>
      </c>
      <c r="E771" t="s">
        <v>10</v>
      </c>
      <c r="F771" t="s">
        <v>11</v>
      </c>
      <c r="G771" t="s">
        <v>2790</v>
      </c>
      <c r="H771" t="s">
        <v>10</v>
      </c>
    </row>
    <row r="772" spans="1:8" x14ac:dyDescent="0.2">
      <c r="A772" t="s">
        <v>10</v>
      </c>
      <c r="B772" t="s">
        <v>10</v>
      </c>
      <c r="C772" t="s">
        <v>1261</v>
      </c>
      <c r="D772" t="s">
        <v>2791</v>
      </c>
      <c r="E772" t="s">
        <v>10</v>
      </c>
      <c r="F772" t="s">
        <v>11</v>
      </c>
      <c r="G772" t="s">
        <v>2791</v>
      </c>
      <c r="H772" t="s">
        <v>10</v>
      </c>
    </row>
    <row r="773" spans="1:8" x14ac:dyDescent="0.2">
      <c r="A773" t="s">
        <v>10</v>
      </c>
      <c r="B773" t="s">
        <v>10</v>
      </c>
      <c r="C773" t="s">
        <v>1262</v>
      </c>
      <c r="D773" t="s">
        <v>2792</v>
      </c>
      <c r="E773" t="s">
        <v>10</v>
      </c>
      <c r="F773" t="s">
        <v>11</v>
      </c>
      <c r="G773" t="s">
        <v>2792</v>
      </c>
      <c r="H773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73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13.83203125" customWidth="1"/>
    <col min="2" max="2" width="54.5" customWidth="1"/>
    <col min="3" max="3" width="61.6640625" customWidth="1"/>
    <col min="4" max="4" width="13.83203125" customWidth="1"/>
    <col min="5" max="5" width="30.33203125" customWidth="1"/>
    <col min="6" max="6" width="32.1640625" customWidth="1"/>
    <col min="7" max="7" width="20.5" customWidth="1"/>
    <col min="8" max="8" width="19.33203125" customWidth="1"/>
    <col min="9" max="10" width="13.83203125" customWidth="1"/>
    <col min="11" max="11" width="14.1640625" customWidth="1"/>
  </cols>
  <sheetData>
    <row r="1" spans="1:1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3</v>
      </c>
      <c r="J1" s="5" t="s">
        <v>0</v>
      </c>
    </row>
    <row r="2" spans="1:10" x14ac:dyDescent="0.2">
      <c r="A2">
        <v>19420992263</v>
      </c>
      <c r="B2" t="s">
        <v>8</v>
      </c>
      <c r="C2" t="s">
        <v>9</v>
      </c>
      <c r="D2">
        <v>18274486826</v>
      </c>
      <c r="E2" t="e">
        <f>VLOOKUP(B2,'RO Hist Tickets Created'!$A:$D,4,FALSE)</f>
        <v>#N/A</v>
      </c>
      <c r="F2" t="e">
        <f>VLOOKUP(A2,'RO Hist Tickets Created'!$B:$D,3,FALSE)</f>
        <v>#N/A</v>
      </c>
      <c r="G2" t="s">
        <v>10</v>
      </c>
      <c r="H2" t="s">
        <v>11</v>
      </c>
      <c r="I2">
        <v>18274486826</v>
      </c>
      <c r="J2">
        <v>19420992263</v>
      </c>
    </row>
    <row r="3" spans="1:10" x14ac:dyDescent="0.2">
      <c r="A3">
        <v>19420992263</v>
      </c>
      <c r="B3" t="s">
        <v>8</v>
      </c>
      <c r="C3" t="s">
        <v>12</v>
      </c>
      <c r="D3">
        <v>18274486542</v>
      </c>
      <c r="E3" t="e">
        <f>VLOOKUP(B3,'RO Hist Tickets Created'!$A:$D,4,FALSE)</f>
        <v>#N/A</v>
      </c>
      <c r="F3" t="e">
        <f>VLOOKUP(A3,'RO Hist Tickets Created'!$B:$D,3,FALSE)</f>
        <v>#N/A</v>
      </c>
      <c r="G3" t="s">
        <v>10</v>
      </c>
      <c r="H3" t="s">
        <v>11</v>
      </c>
      <c r="I3">
        <v>18274486542</v>
      </c>
      <c r="J3">
        <v>19420992263</v>
      </c>
    </row>
    <row r="4" spans="1:10" x14ac:dyDescent="0.2">
      <c r="A4">
        <v>19421255513</v>
      </c>
      <c r="B4" t="s">
        <v>13</v>
      </c>
      <c r="C4" t="s">
        <v>13</v>
      </c>
      <c r="D4">
        <v>18265429104</v>
      </c>
      <c r="E4" t="e">
        <f>VLOOKUP(B4,'RO Hist Tickets Created'!$A:$D,4,FALSE)</f>
        <v>#N/A</v>
      </c>
      <c r="F4" t="e">
        <f>VLOOKUP(A4,'RO Hist Tickets Created'!$B:$D,3,FALSE)</f>
        <v>#N/A</v>
      </c>
      <c r="G4" t="s">
        <v>10</v>
      </c>
      <c r="H4" t="s">
        <v>11</v>
      </c>
      <c r="I4">
        <v>18265429104</v>
      </c>
      <c r="J4">
        <v>19421255513</v>
      </c>
    </row>
    <row r="5" spans="1:10" x14ac:dyDescent="0.2">
      <c r="A5">
        <v>19421255554</v>
      </c>
      <c r="B5" t="s">
        <v>14</v>
      </c>
      <c r="C5" t="s">
        <v>14</v>
      </c>
      <c r="D5">
        <v>18265683747</v>
      </c>
      <c r="E5" t="e">
        <f>VLOOKUP(B5,'RO Hist Tickets Created'!$A:$D,4,FALSE)</f>
        <v>#N/A</v>
      </c>
      <c r="F5" t="e">
        <f>VLOOKUP(A5,'RO Hist Tickets Created'!$B:$D,3,FALSE)</f>
        <v>#N/A</v>
      </c>
      <c r="G5" t="s">
        <v>10</v>
      </c>
      <c r="H5" t="s">
        <v>11</v>
      </c>
      <c r="I5">
        <v>18265683747</v>
      </c>
      <c r="J5">
        <v>19421255554</v>
      </c>
    </row>
    <row r="6" spans="1:10" x14ac:dyDescent="0.2">
      <c r="A6">
        <v>19421255967</v>
      </c>
      <c r="B6" t="s">
        <v>15</v>
      </c>
      <c r="C6" t="s">
        <v>16</v>
      </c>
      <c r="D6">
        <v>18272417718</v>
      </c>
      <c r="E6" t="e">
        <f>VLOOKUP(B6,'RO Hist Tickets Created'!$A:$D,4,FALSE)</f>
        <v>#N/A</v>
      </c>
      <c r="F6" t="e">
        <f>VLOOKUP(A6,'RO Hist Tickets Created'!$B:$D,3,FALSE)</f>
        <v>#N/A</v>
      </c>
      <c r="G6" t="s">
        <v>10</v>
      </c>
      <c r="H6" t="s">
        <v>11</v>
      </c>
      <c r="I6">
        <v>18272417718</v>
      </c>
      <c r="J6">
        <v>19421255967</v>
      </c>
    </row>
    <row r="7" spans="1:10" x14ac:dyDescent="0.2">
      <c r="A7">
        <v>19421255967</v>
      </c>
      <c r="B7" t="s">
        <v>15</v>
      </c>
      <c r="C7" t="s">
        <v>17</v>
      </c>
      <c r="D7">
        <v>18273009803</v>
      </c>
      <c r="E7" t="e">
        <f>VLOOKUP(B7,'RO Hist Tickets Created'!$A:$D,4,FALSE)</f>
        <v>#N/A</v>
      </c>
      <c r="F7" t="e">
        <f>VLOOKUP(A7,'RO Hist Tickets Created'!$B:$D,3,FALSE)</f>
        <v>#N/A</v>
      </c>
      <c r="G7" t="s">
        <v>10</v>
      </c>
      <c r="H7" t="s">
        <v>11</v>
      </c>
      <c r="I7">
        <v>18273009803</v>
      </c>
      <c r="J7">
        <v>19421255967</v>
      </c>
    </row>
    <row r="8" spans="1:10" x14ac:dyDescent="0.2">
      <c r="A8">
        <v>19421255999</v>
      </c>
      <c r="B8" t="s">
        <v>18</v>
      </c>
      <c r="C8" t="s">
        <v>16</v>
      </c>
      <c r="D8">
        <v>18272417718</v>
      </c>
      <c r="E8" t="e">
        <f>VLOOKUP(B8,'RO Hist Tickets Created'!$A:$D,4,FALSE)</f>
        <v>#N/A</v>
      </c>
      <c r="F8" t="e">
        <f>VLOOKUP(A8,'RO Hist Tickets Created'!$B:$D,3,FALSE)</f>
        <v>#N/A</v>
      </c>
      <c r="G8" t="s">
        <v>10</v>
      </c>
      <c r="H8" t="s">
        <v>11</v>
      </c>
      <c r="I8">
        <v>18272417718</v>
      </c>
      <c r="J8">
        <v>19421255999</v>
      </c>
    </row>
    <row r="9" spans="1:10" x14ac:dyDescent="0.2">
      <c r="A9">
        <v>19421256111</v>
      </c>
      <c r="B9" t="s">
        <v>19</v>
      </c>
      <c r="C9" t="s">
        <v>19</v>
      </c>
      <c r="D9">
        <v>21339172672</v>
      </c>
      <c r="E9" t="e">
        <f>VLOOKUP(B9,'RO Hist Tickets Created'!$A:$D,4,FALSE)</f>
        <v>#N/A</v>
      </c>
      <c r="F9" t="e">
        <f>VLOOKUP(A9,'RO Hist Tickets Created'!$B:$D,3,FALSE)</f>
        <v>#N/A</v>
      </c>
      <c r="G9" t="s">
        <v>10</v>
      </c>
      <c r="H9" t="s">
        <v>11</v>
      </c>
      <c r="I9">
        <v>21339172672</v>
      </c>
      <c r="J9">
        <v>19421256111</v>
      </c>
    </row>
    <row r="10" spans="1:10" x14ac:dyDescent="0.2">
      <c r="A10">
        <v>19421256460</v>
      </c>
      <c r="B10" t="s">
        <v>20</v>
      </c>
      <c r="C10" t="s">
        <v>20</v>
      </c>
      <c r="D10">
        <v>56611839841</v>
      </c>
      <c r="E10" t="e">
        <f>VLOOKUP(B10,'RO Hist Tickets Created'!$A:$D,4,FALSE)</f>
        <v>#N/A</v>
      </c>
      <c r="F10" t="e">
        <f>VLOOKUP(A10,'RO Hist Tickets Created'!$B:$D,3,FALSE)</f>
        <v>#N/A</v>
      </c>
      <c r="G10" t="s">
        <v>10</v>
      </c>
      <c r="H10" t="s">
        <v>11</v>
      </c>
      <c r="I10">
        <v>56611839841</v>
      </c>
      <c r="J10">
        <v>19421256460</v>
      </c>
    </row>
    <row r="11" spans="1:10" x14ac:dyDescent="0.2">
      <c r="A11">
        <v>19421256719</v>
      </c>
      <c r="B11" t="s">
        <v>21</v>
      </c>
      <c r="C11" t="s">
        <v>22</v>
      </c>
      <c r="D11">
        <v>18274607638</v>
      </c>
      <c r="E11" t="e">
        <f>VLOOKUP(B11,'RO Hist Tickets Created'!$A:$D,4,FALSE)</f>
        <v>#N/A</v>
      </c>
      <c r="F11" t="e">
        <f>VLOOKUP(A11,'RO Hist Tickets Created'!$B:$D,3,FALSE)</f>
        <v>#N/A</v>
      </c>
      <c r="G11" t="s">
        <v>10</v>
      </c>
      <c r="H11" t="s">
        <v>11</v>
      </c>
      <c r="I11">
        <v>18274607638</v>
      </c>
      <c r="J11">
        <v>19421256719</v>
      </c>
    </row>
    <row r="12" spans="1:10" x14ac:dyDescent="0.2">
      <c r="A12">
        <v>19421303973</v>
      </c>
      <c r="B12" t="s">
        <v>23</v>
      </c>
      <c r="C12" t="s">
        <v>12</v>
      </c>
      <c r="D12">
        <v>18274486542</v>
      </c>
      <c r="E12" t="e">
        <f>VLOOKUP(B12,'RO Hist Tickets Created'!$A:$D,4,FALSE)</f>
        <v>#N/A</v>
      </c>
      <c r="F12" t="e">
        <f>VLOOKUP(A12,'RO Hist Tickets Created'!$B:$D,3,FALSE)</f>
        <v>#N/A</v>
      </c>
      <c r="G12" t="s">
        <v>10</v>
      </c>
      <c r="H12" t="s">
        <v>11</v>
      </c>
      <c r="I12">
        <v>18274486542</v>
      </c>
      <c r="J12">
        <v>19421303973</v>
      </c>
    </row>
    <row r="13" spans="1:10" x14ac:dyDescent="0.2">
      <c r="A13">
        <v>19421304110</v>
      </c>
      <c r="B13" t="s">
        <v>24</v>
      </c>
      <c r="C13" t="s">
        <v>25</v>
      </c>
      <c r="D13">
        <v>18272418343</v>
      </c>
      <c r="E13" t="e">
        <f>VLOOKUP(B13,'RO Hist Tickets Created'!$A:$D,4,FALSE)</f>
        <v>#N/A</v>
      </c>
      <c r="F13" t="e">
        <f>VLOOKUP(A13,'RO Hist Tickets Created'!$B:$D,3,FALSE)</f>
        <v>#N/A</v>
      </c>
      <c r="G13" t="s">
        <v>10</v>
      </c>
      <c r="H13" t="s">
        <v>11</v>
      </c>
      <c r="I13">
        <v>18272418343</v>
      </c>
      <c r="J13">
        <v>19421304110</v>
      </c>
    </row>
    <row r="14" spans="1:10" x14ac:dyDescent="0.2">
      <c r="A14">
        <v>19421304589</v>
      </c>
      <c r="B14" t="s">
        <v>26</v>
      </c>
      <c r="C14" t="s">
        <v>26</v>
      </c>
      <c r="D14">
        <v>18271753593</v>
      </c>
      <c r="E14" t="e">
        <f>VLOOKUP(B14,'RO Hist Tickets Created'!$A:$D,4,FALSE)</f>
        <v>#N/A</v>
      </c>
      <c r="F14" t="e">
        <f>VLOOKUP(A14,'RO Hist Tickets Created'!$B:$D,3,FALSE)</f>
        <v>#N/A</v>
      </c>
      <c r="G14" t="s">
        <v>10</v>
      </c>
      <c r="H14" t="s">
        <v>11</v>
      </c>
      <c r="I14">
        <v>18271753593</v>
      </c>
      <c r="J14">
        <v>19421304589</v>
      </c>
    </row>
    <row r="15" spans="1:10" x14ac:dyDescent="0.2">
      <c r="A15">
        <v>19421304638</v>
      </c>
      <c r="B15" t="s">
        <v>27</v>
      </c>
      <c r="C15" t="s">
        <v>28</v>
      </c>
      <c r="D15">
        <v>18274607735</v>
      </c>
      <c r="E15" t="e">
        <f>VLOOKUP(B15,'RO Hist Tickets Created'!$A:$D,4,FALSE)</f>
        <v>#N/A</v>
      </c>
      <c r="F15" t="e">
        <f>VLOOKUP(A15,'RO Hist Tickets Created'!$B:$D,3,FALSE)</f>
        <v>#N/A</v>
      </c>
      <c r="G15" t="s">
        <v>10</v>
      </c>
      <c r="H15" t="s">
        <v>11</v>
      </c>
      <c r="I15">
        <v>18274607735</v>
      </c>
      <c r="J15">
        <v>19421304638</v>
      </c>
    </row>
    <row r="16" spans="1:10" x14ac:dyDescent="0.2">
      <c r="A16">
        <v>19421675325</v>
      </c>
      <c r="B16" t="s">
        <v>29</v>
      </c>
      <c r="C16" t="s">
        <v>30</v>
      </c>
      <c r="D16">
        <v>18274607772</v>
      </c>
      <c r="E16" t="e">
        <f>VLOOKUP(B16,'RO Hist Tickets Created'!$A:$D,4,FALSE)</f>
        <v>#N/A</v>
      </c>
      <c r="F16" t="e">
        <f>VLOOKUP(A16,'RO Hist Tickets Created'!$B:$D,3,FALSE)</f>
        <v>#N/A</v>
      </c>
      <c r="G16" t="s">
        <v>10</v>
      </c>
      <c r="H16" t="s">
        <v>11</v>
      </c>
      <c r="I16">
        <v>18274607772</v>
      </c>
      <c r="J16">
        <v>19421675325</v>
      </c>
    </row>
    <row r="17" spans="1:10" x14ac:dyDescent="0.2">
      <c r="A17">
        <v>19421675411</v>
      </c>
      <c r="B17" t="s">
        <v>31</v>
      </c>
      <c r="C17" t="s">
        <v>32</v>
      </c>
      <c r="D17">
        <v>18274487196</v>
      </c>
      <c r="E17" t="e">
        <f>VLOOKUP(B17,'RO Hist Tickets Created'!$A:$D,4,FALSE)</f>
        <v>#N/A</v>
      </c>
      <c r="F17" t="e">
        <f>VLOOKUP(A17,'RO Hist Tickets Created'!$B:$D,3,FALSE)</f>
        <v>#N/A</v>
      </c>
      <c r="G17" t="s">
        <v>10</v>
      </c>
      <c r="H17" t="s">
        <v>11</v>
      </c>
      <c r="I17">
        <v>18274487196</v>
      </c>
      <c r="J17">
        <v>19421675411</v>
      </c>
    </row>
    <row r="18" spans="1:10" x14ac:dyDescent="0.2">
      <c r="A18">
        <v>19421675545</v>
      </c>
      <c r="B18" t="s">
        <v>33</v>
      </c>
      <c r="C18" t="s">
        <v>32</v>
      </c>
      <c r="D18">
        <v>18274487196</v>
      </c>
      <c r="E18" t="e">
        <f>VLOOKUP(B18,'RO Hist Tickets Created'!$A:$D,4,FALSE)</f>
        <v>#N/A</v>
      </c>
      <c r="F18" t="e">
        <f>VLOOKUP(A18,'RO Hist Tickets Created'!$B:$D,3,FALSE)</f>
        <v>#N/A</v>
      </c>
      <c r="G18" t="s">
        <v>10</v>
      </c>
      <c r="H18" t="s">
        <v>11</v>
      </c>
      <c r="I18">
        <v>18274487196</v>
      </c>
      <c r="J18">
        <v>19421675545</v>
      </c>
    </row>
    <row r="19" spans="1:10" x14ac:dyDescent="0.2">
      <c r="A19">
        <v>19421675608</v>
      </c>
      <c r="B19" t="s">
        <v>34</v>
      </c>
      <c r="C19" t="s">
        <v>35</v>
      </c>
      <c r="D19">
        <v>18272955710</v>
      </c>
      <c r="E19" t="e">
        <f>VLOOKUP(B19,'RO Hist Tickets Created'!$A:$D,4,FALSE)</f>
        <v>#N/A</v>
      </c>
      <c r="F19" t="e">
        <f>VLOOKUP(A19,'RO Hist Tickets Created'!$B:$D,3,FALSE)</f>
        <v>#N/A</v>
      </c>
      <c r="G19" t="s">
        <v>10</v>
      </c>
      <c r="H19" t="s">
        <v>11</v>
      </c>
      <c r="I19">
        <v>18272955710</v>
      </c>
      <c r="J19">
        <v>19421675608</v>
      </c>
    </row>
    <row r="20" spans="1:10" x14ac:dyDescent="0.2">
      <c r="A20">
        <v>19421675794</v>
      </c>
      <c r="B20" t="s">
        <v>36</v>
      </c>
      <c r="C20" t="s">
        <v>37</v>
      </c>
      <c r="D20">
        <v>18272761438</v>
      </c>
      <c r="E20" t="e">
        <f>VLOOKUP(B20,'RO Hist Tickets Created'!$A:$D,4,FALSE)</f>
        <v>#N/A</v>
      </c>
      <c r="F20" t="e">
        <f>VLOOKUP(A20,'RO Hist Tickets Created'!$B:$D,3,FALSE)</f>
        <v>#N/A</v>
      </c>
      <c r="G20" t="s">
        <v>10</v>
      </c>
      <c r="H20" t="s">
        <v>11</v>
      </c>
      <c r="I20">
        <v>18272761438</v>
      </c>
      <c r="J20">
        <v>19421675794</v>
      </c>
    </row>
    <row r="21" spans="1:10" x14ac:dyDescent="0.2">
      <c r="A21">
        <v>19421676149</v>
      </c>
      <c r="B21" t="s">
        <v>38</v>
      </c>
      <c r="C21" t="s">
        <v>38</v>
      </c>
      <c r="D21">
        <v>18274487586</v>
      </c>
      <c r="E21" t="e">
        <f>VLOOKUP(B21,'RO Hist Tickets Created'!$A:$D,4,FALSE)</f>
        <v>#N/A</v>
      </c>
      <c r="F21" t="e">
        <f>VLOOKUP(A21,'RO Hist Tickets Created'!$B:$D,3,FALSE)</f>
        <v>#N/A</v>
      </c>
      <c r="G21" t="s">
        <v>10</v>
      </c>
      <c r="H21" t="s">
        <v>11</v>
      </c>
      <c r="I21">
        <v>18274487586</v>
      </c>
      <c r="J21">
        <v>19421676149</v>
      </c>
    </row>
    <row r="22" spans="1:10" x14ac:dyDescent="0.2">
      <c r="A22">
        <v>19421676163</v>
      </c>
      <c r="B22" t="s">
        <v>39</v>
      </c>
      <c r="C22" t="s">
        <v>39</v>
      </c>
      <c r="D22">
        <v>18274608236</v>
      </c>
      <c r="E22" t="e">
        <f>VLOOKUP(B22,'RO Hist Tickets Created'!$A:$D,4,FALSE)</f>
        <v>#N/A</v>
      </c>
      <c r="F22" t="e">
        <f>VLOOKUP(A22,'RO Hist Tickets Created'!$B:$D,3,FALSE)</f>
        <v>#N/A</v>
      </c>
      <c r="G22" t="s">
        <v>10</v>
      </c>
      <c r="H22" t="s">
        <v>11</v>
      </c>
      <c r="I22">
        <v>18274608236</v>
      </c>
      <c r="J22">
        <v>19421676163</v>
      </c>
    </row>
    <row r="23" spans="1:10" x14ac:dyDescent="0.2">
      <c r="A23">
        <v>19421676186</v>
      </c>
      <c r="B23" t="s">
        <v>40</v>
      </c>
      <c r="C23" t="s">
        <v>40</v>
      </c>
      <c r="D23">
        <v>18274487633</v>
      </c>
      <c r="E23" t="e">
        <f>VLOOKUP(B23,'RO Hist Tickets Created'!$A:$D,4,FALSE)</f>
        <v>#N/A</v>
      </c>
      <c r="F23" t="e">
        <f>VLOOKUP(A23,'RO Hist Tickets Created'!$B:$D,3,FALSE)</f>
        <v>#N/A</v>
      </c>
      <c r="G23" t="s">
        <v>10</v>
      </c>
      <c r="H23" t="s">
        <v>11</v>
      </c>
      <c r="I23">
        <v>18274487633</v>
      </c>
      <c r="J23">
        <v>19421676186</v>
      </c>
    </row>
    <row r="24" spans="1:10" x14ac:dyDescent="0.2">
      <c r="A24">
        <v>19421676325</v>
      </c>
      <c r="B24" t="s">
        <v>41</v>
      </c>
      <c r="C24" t="s">
        <v>42</v>
      </c>
      <c r="D24">
        <v>18274487659</v>
      </c>
      <c r="E24" t="e">
        <f>VLOOKUP(B24,'RO Hist Tickets Created'!$A:$D,4,FALSE)</f>
        <v>#N/A</v>
      </c>
      <c r="F24" t="e">
        <f>VLOOKUP(A24,'RO Hist Tickets Created'!$B:$D,3,FALSE)</f>
        <v>#N/A</v>
      </c>
      <c r="G24" t="s">
        <v>10</v>
      </c>
      <c r="H24" t="s">
        <v>11</v>
      </c>
      <c r="I24">
        <v>18274487659</v>
      </c>
      <c r="J24">
        <v>19421676325</v>
      </c>
    </row>
    <row r="25" spans="1:10" x14ac:dyDescent="0.2">
      <c r="A25">
        <v>19421676378</v>
      </c>
      <c r="B25" t="s">
        <v>43</v>
      </c>
      <c r="C25" t="s">
        <v>43</v>
      </c>
      <c r="D25">
        <v>18274487698</v>
      </c>
      <c r="E25" t="str">
        <f>VLOOKUP(B25,'RO Hist Tickets Created'!$A:$D,4,FALSE)</f>
        <v>SKAI-6800</v>
      </c>
      <c r="F25" t="e">
        <f>VLOOKUP(A25,'RO Hist Tickets Created'!$B:$D,3,FALSE)</f>
        <v>#N/A</v>
      </c>
      <c r="G25" t="s">
        <v>10</v>
      </c>
      <c r="H25" t="s">
        <v>11</v>
      </c>
      <c r="I25">
        <v>18274487698</v>
      </c>
      <c r="J25">
        <v>19421676378</v>
      </c>
    </row>
    <row r="26" spans="1:10" x14ac:dyDescent="0.2">
      <c r="A26">
        <v>19421676408</v>
      </c>
      <c r="B26" t="s">
        <v>45</v>
      </c>
      <c r="C26" t="s">
        <v>46</v>
      </c>
      <c r="D26">
        <v>18274487810</v>
      </c>
      <c r="E26" t="e">
        <f>VLOOKUP(B26,'RO Hist Tickets Created'!$A:$D,4,FALSE)</f>
        <v>#N/A</v>
      </c>
      <c r="F26" t="e">
        <f>VLOOKUP(A26,'RO Hist Tickets Created'!$B:$D,3,FALSE)</f>
        <v>#N/A</v>
      </c>
      <c r="G26" t="s">
        <v>10</v>
      </c>
      <c r="H26" t="s">
        <v>11</v>
      </c>
      <c r="I26">
        <v>18274487810</v>
      </c>
      <c r="J26">
        <v>19421676408</v>
      </c>
    </row>
    <row r="27" spans="1:10" x14ac:dyDescent="0.2">
      <c r="A27">
        <v>19421682337</v>
      </c>
      <c r="B27" t="s">
        <v>47</v>
      </c>
      <c r="C27" t="s">
        <v>48</v>
      </c>
      <c r="D27">
        <v>18274607909</v>
      </c>
      <c r="E27" t="e">
        <f>VLOOKUP(B27,'RO Hist Tickets Created'!$A:$D,4,FALSE)</f>
        <v>#N/A</v>
      </c>
      <c r="F27" t="e">
        <f>VLOOKUP(A27,'RO Hist Tickets Created'!$B:$D,3,FALSE)</f>
        <v>#N/A</v>
      </c>
      <c r="G27" t="s">
        <v>10</v>
      </c>
      <c r="H27" t="s">
        <v>11</v>
      </c>
      <c r="I27">
        <v>18274607909</v>
      </c>
      <c r="J27">
        <v>19421682337</v>
      </c>
    </row>
    <row r="28" spans="1:10" x14ac:dyDescent="0.2">
      <c r="A28">
        <v>19421682527</v>
      </c>
      <c r="B28" t="s">
        <v>49</v>
      </c>
      <c r="C28" t="s">
        <v>50</v>
      </c>
      <c r="D28">
        <v>18274487324</v>
      </c>
      <c r="E28" t="e">
        <f>VLOOKUP(B28,'RO Hist Tickets Created'!$A:$D,4,FALSE)</f>
        <v>#N/A</v>
      </c>
      <c r="F28" t="e">
        <f>VLOOKUP(A28,'RO Hist Tickets Created'!$B:$D,3,FALSE)</f>
        <v>#N/A</v>
      </c>
      <c r="G28" t="s">
        <v>10</v>
      </c>
      <c r="H28" t="s">
        <v>11</v>
      </c>
      <c r="I28">
        <v>18274487324</v>
      </c>
      <c r="J28">
        <v>19421682527</v>
      </c>
    </row>
    <row r="29" spans="1:10" x14ac:dyDescent="0.2">
      <c r="A29">
        <v>19421682560</v>
      </c>
      <c r="B29" t="s">
        <v>51</v>
      </c>
      <c r="C29" t="s">
        <v>52</v>
      </c>
      <c r="D29">
        <v>18274487374</v>
      </c>
      <c r="E29" t="e">
        <f>VLOOKUP(B29,'RO Hist Tickets Created'!$A:$D,4,FALSE)</f>
        <v>#N/A</v>
      </c>
      <c r="F29" t="e">
        <f>VLOOKUP(A29,'RO Hist Tickets Created'!$B:$D,3,FALSE)</f>
        <v>#N/A</v>
      </c>
      <c r="G29" t="s">
        <v>10</v>
      </c>
      <c r="H29" t="s">
        <v>11</v>
      </c>
      <c r="I29">
        <v>18274487374</v>
      </c>
      <c r="J29">
        <v>19421682560</v>
      </c>
    </row>
    <row r="30" spans="1:10" x14ac:dyDescent="0.2">
      <c r="A30">
        <v>19421682585</v>
      </c>
      <c r="B30" t="s">
        <v>53</v>
      </c>
      <c r="C30" t="s">
        <v>53</v>
      </c>
      <c r="D30">
        <v>52994168464</v>
      </c>
      <c r="E30" t="e">
        <f>VLOOKUP(B30,'RO Hist Tickets Created'!$A:$D,4,FALSE)</f>
        <v>#N/A</v>
      </c>
      <c r="F30" t="e">
        <f>VLOOKUP(A30,'RO Hist Tickets Created'!$B:$D,3,FALSE)</f>
        <v>#N/A</v>
      </c>
      <c r="G30" t="s">
        <v>10</v>
      </c>
      <c r="H30" t="s">
        <v>11</v>
      </c>
      <c r="I30">
        <v>52994168464</v>
      </c>
      <c r="J30">
        <v>19421682585</v>
      </c>
    </row>
    <row r="31" spans="1:10" x14ac:dyDescent="0.2">
      <c r="A31">
        <v>19421682598</v>
      </c>
      <c r="B31" t="s">
        <v>54</v>
      </c>
      <c r="C31" t="s">
        <v>54</v>
      </c>
      <c r="D31">
        <v>18274608048</v>
      </c>
      <c r="E31" t="e">
        <f>VLOOKUP(B31,'RO Hist Tickets Created'!$A:$D,4,FALSE)</f>
        <v>#N/A</v>
      </c>
      <c r="F31" t="e">
        <f>VLOOKUP(A31,'RO Hist Tickets Created'!$B:$D,3,FALSE)</f>
        <v>#N/A</v>
      </c>
      <c r="G31" t="s">
        <v>10</v>
      </c>
      <c r="H31" t="s">
        <v>11</v>
      </c>
      <c r="I31">
        <v>18274608048</v>
      </c>
      <c r="J31">
        <v>19421682598</v>
      </c>
    </row>
    <row r="32" spans="1:10" x14ac:dyDescent="0.2">
      <c r="A32">
        <v>19421682605</v>
      </c>
      <c r="B32" t="s">
        <v>55</v>
      </c>
      <c r="C32" t="s">
        <v>56</v>
      </c>
      <c r="D32">
        <v>18274487441</v>
      </c>
      <c r="E32" t="e">
        <f>VLOOKUP(B32,'RO Hist Tickets Created'!$A:$D,4,FALSE)</f>
        <v>#N/A</v>
      </c>
      <c r="F32" t="e">
        <f>VLOOKUP(A32,'RO Hist Tickets Created'!$B:$D,3,FALSE)</f>
        <v>#N/A</v>
      </c>
      <c r="G32" t="s">
        <v>10</v>
      </c>
      <c r="H32" t="s">
        <v>11</v>
      </c>
      <c r="I32">
        <v>18274487441</v>
      </c>
      <c r="J32">
        <v>19421682605</v>
      </c>
    </row>
    <row r="33" spans="1:10" x14ac:dyDescent="0.2">
      <c r="A33">
        <v>19421682693</v>
      </c>
      <c r="B33" t="s">
        <v>57</v>
      </c>
      <c r="C33" t="s">
        <v>58</v>
      </c>
      <c r="D33">
        <v>52032397905</v>
      </c>
      <c r="E33" t="e">
        <f>VLOOKUP(B33,'RO Hist Tickets Created'!$A:$D,4,FALSE)</f>
        <v>#N/A</v>
      </c>
      <c r="F33" t="e">
        <f>VLOOKUP(A33,'RO Hist Tickets Created'!$B:$D,3,FALSE)</f>
        <v>#N/A</v>
      </c>
      <c r="G33" t="s">
        <v>10</v>
      </c>
      <c r="H33" t="s">
        <v>11</v>
      </c>
      <c r="I33">
        <v>52032397905</v>
      </c>
      <c r="J33">
        <v>19421682693</v>
      </c>
    </row>
    <row r="34" spans="1:10" x14ac:dyDescent="0.2">
      <c r="A34">
        <v>19421682693</v>
      </c>
      <c r="B34" t="s">
        <v>57</v>
      </c>
      <c r="C34" t="s">
        <v>59</v>
      </c>
      <c r="D34">
        <v>18274487474</v>
      </c>
      <c r="E34" t="e">
        <f>VLOOKUP(B34,'RO Hist Tickets Created'!$A:$D,4,FALSE)</f>
        <v>#N/A</v>
      </c>
      <c r="F34" t="e">
        <f>VLOOKUP(A34,'RO Hist Tickets Created'!$B:$D,3,FALSE)</f>
        <v>#N/A</v>
      </c>
      <c r="G34" t="s">
        <v>10</v>
      </c>
      <c r="H34" t="s">
        <v>11</v>
      </c>
      <c r="I34">
        <v>18274487474</v>
      </c>
      <c r="J34">
        <v>19421682693</v>
      </c>
    </row>
    <row r="35" spans="1:10" x14ac:dyDescent="0.2">
      <c r="A35">
        <v>19421682700</v>
      </c>
      <c r="B35" t="s">
        <v>60</v>
      </c>
      <c r="C35" t="s">
        <v>59</v>
      </c>
      <c r="D35">
        <v>18274487474</v>
      </c>
      <c r="E35" t="e">
        <f>VLOOKUP(B35,'RO Hist Tickets Created'!$A:$D,4,FALSE)</f>
        <v>#N/A</v>
      </c>
      <c r="F35" t="e">
        <f>VLOOKUP(A35,'RO Hist Tickets Created'!$B:$D,3,FALSE)</f>
        <v>#N/A</v>
      </c>
      <c r="G35" t="s">
        <v>10</v>
      </c>
      <c r="H35" t="s">
        <v>11</v>
      </c>
      <c r="I35">
        <v>18274487474</v>
      </c>
      <c r="J35">
        <v>19421682700</v>
      </c>
    </row>
    <row r="36" spans="1:10" x14ac:dyDescent="0.2">
      <c r="A36">
        <v>19421682763</v>
      </c>
      <c r="B36" t="s">
        <v>61</v>
      </c>
      <c r="C36" t="s">
        <v>62</v>
      </c>
      <c r="D36">
        <v>18274487565</v>
      </c>
      <c r="E36" t="e">
        <f>VLOOKUP(B36,'RO Hist Tickets Created'!$A:$D,4,FALSE)</f>
        <v>#N/A</v>
      </c>
      <c r="F36" t="e">
        <f>VLOOKUP(A36,'RO Hist Tickets Created'!$B:$D,3,FALSE)</f>
        <v>#N/A</v>
      </c>
      <c r="G36" t="s">
        <v>10</v>
      </c>
      <c r="H36" t="s">
        <v>11</v>
      </c>
      <c r="I36">
        <v>18274487565</v>
      </c>
      <c r="J36">
        <v>19421682763</v>
      </c>
    </row>
    <row r="37" spans="1:10" x14ac:dyDescent="0.2">
      <c r="A37">
        <v>19421683024</v>
      </c>
      <c r="B37" t="s">
        <v>63</v>
      </c>
      <c r="C37" t="s">
        <v>64</v>
      </c>
      <c r="D37">
        <v>18274608309</v>
      </c>
      <c r="E37" t="e">
        <f>VLOOKUP(B37,'RO Hist Tickets Created'!$A:$D,4,FALSE)</f>
        <v>#N/A</v>
      </c>
      <c r="F37" t="e">
        <f>VLOOKUP(A37,'RO Hist Tickets Created'!$B:$D,3,FALSE)</f>
        <v>#N/A</v>
      </c>
      <c r="G37" t="s">
        <v>10</v>
      </c>
      <c r="H37" t="s">
        <v>11</v>
      </c>
      <c r="I37">
        <v>18274608309</v>
      </c>
      <c r="J37">
        <v>19421683024</v>
      </c>
    </row>
    <row r="38" spans="1:10" x14ac:dyDescent="0.2">
      <c r="A38">
        <v>19421683035</v>
      </c>
      <c r="B38" t="s">
        <v>65</v>
      </c>
      <c r="C38" t="s">
        <v>66</v>
      </c>
      <c r="D38">
        <v>18272747546</v>
      </c>
      <c r="E38" t="e">
        <f>VLOOKUP(B38,'RO Hist Tickets Created'!$A:$D,4,FALSE)</f>
        <v>#N/A</v>
      </c>
      <c r="F38" t="e">
        <f>VLOOKUP(A38,'RO Hist Tickets Created'!$B:$D,3,FALSE)</f>
        <v>#N/A</v>
      </c>
      <c r="G38" t="s">
        <v>10</v>
      </c>
      <c r="H38" t="s">
        <v>11</v>
      </c>
      <c r="I38">
        <v>18272747546</v>
      </c>
      <c r="J38">
        <v>19421683035</v>
      </c>
    </row>
    <row r="39" spans="1:10" x14ac:dyDescent="0.2">
      <c r="A39">
        <v>19421683081</v>
      </c>
      <c r="B39" t="s">
        <v>67</v>
      </c>
      <c r="C39" t="s">
        <v>68</v>
      </c>
      <c r="D39">
        <v>18274487721</v>
      </c>
      <c r="E39" t="e">
        <f>VLOOKUP(B39,'RO Hist Tickets Created'!$A:$D,4,FALSE)</f>
        <v>#N/A</v>
      </c>
      <c r="F39" t="e">
        <f>VLOOKUP(A39,'RO Hist Tickets Created'!$B:$D,3,FALSE)</f>
        <v>#N/A</v>
      </c>
      <c r="G39" t="s">
        <v>10</v>
      </c>
      <c r="H39" t="s">
        <v>11</v>
      </c>
      <c r="I39">
        <v>18274487721</v>
      </c>
      <c r="J39">
        <v>19421683081</v>
      </c>
    </row>
    <row r="40" spans="1:10" x14ac:dyDescent="0.2">
      <c r="A40">
        <v>19421683283</v>
      </c>
      <c r="B40" t="s">
        <v>69</v>
      </c>
      <c r="C40" t="s">
        <v>69</v>
      </c>
      <c r="D40">
        <v>18273134380</v>
      </c>
      <c r="E40" t="e">
        <f>VLOOKUP(B40,'RO Hist Tickets Created'!$A:$D,4,FALSE)</f>
        <v>#N/A</v>
      </c>
      <c r="F40" t="e">
        <f>VLOOKUP(A40,'RO Hist Tickets Created'!$B:$D,3,FALSE)</f>
        <v>#N/A</v>
      </c>
      <c r="G40" t="s">
        <v>10</v>
      </c>
      <c r="H40" t="s">
        <v>11</v>
      </c>
      <c r="I40">
        <v>18273134380</v>
      </c>
      <c r="J40">
        <v>19421683283</v>
      </c>
    </row>
    <row r="41" spans="1:10" x14ac:dyDescent="0.2">
      <c r="A41">
        <v>19421955596</v>
      </c>
      <c r="B41" t="s">
        <v>70</v>
      </c>
      <c r="C41" t="s">
        <v>71</v>
      </c>
      <c r="D41">
        <v>18273130097</v>
      </c>
      <c r="E41" t="e">
        <f>VLOOKUP(B41,'RO Hist Tickets Created'!$A:$D,4,FALSE)</f>
        <v>#N/A</v>
      </c>
      <c r="F41" t="e">
        <f>VLOOKUP(A41,'RO Hist Tickets Created'!$B:$D,3,FALSE)</f>
        <v>#N/A</v>
      </c>
      <c r="G41" t="s">
        <v>10</v>
      </c>
      <c r="H41" t="s">
        <v>11</v>
      </c>
      <c r="I41">
        <v>18273130097</v>
      </c>
      <c r="J41">
        <v>19421955596</v>
      </c>
    </row>
    <row r="42" spans="1:10" x14ac:dyDescent="0.2">
      <c r="A42">
        <v>19421955601</v>
      </c>
      <c r="B42" t="s">
        <v>72</v>
      </c>
      <c r="C42" t="s">
        <v>73</v>
      </c>
      <c r="D42">
        <v>18272969360</v>
      </c>
      <c r="E42" t="e">
        <f>VLOOKUP(B42,'RO Hist Tickets Created'!$A:$D,4,FALSE)</f>
        <v>#N/A</v>
      </c>
      <c r="F42" t="e">
        <f>VLOOKUP(A42,'RO Hist Tickets Created'!$B:$D,3,FALSE)</f>
        <v>#N/A</v>
      </c>
      <c r="G42" t="s">
        <v>10</v>
      </c>
      <c r="H42" t="s">
        <v>11</v>
      </c>
      <c r="I42">
        <v>18272969360</v>
      </c>
      <c r="J42">
        <v>19421955601</v>
      </c>
    </row>
    <row r="43" spans="1:10" x14ac:dyDescent="0.2">
      <c r="A43">
        <v>19421955619</v>
      </c>
      <c r="B43" t="s">
        <v>74</v>
      </c>
      <c r="C43" t="s">
        <v>74</v>
      </c>
      <c r="D43">
        <v>18272955711</v>
      </c>
      <c r="E43" t="e">
        <f>VLOOKUP(B43,'RO Hist Tickets Created'!$A:$D,4,FALSE)</f>
        <v>#N/A</v>
      </c>
      <c r="F43" t="e">
        <f>VLOOKUP(A43,'RO Hist Tickets Created'!$B:$D,3,FALSE)</f>
        <v>#N/A</v>
      </c>
      <c r="G43" t="s">
        <v>10</v>
      </c>
      <c r="H43" t="s">
        <v>11</v>
      </c>
      <c r="I43">
        <v>18272955711</v>
      </c>
      <c r="J43">
        <v>19421955619</v>
      </c>
    </row>
    <row r="44" spans="1:10" x14ac:dyDescent="0.2">
      <c r="A44">
        <v>19421955648</v>
      </c>
      <c r="B44" t="s">
        <v>75</v>
      </c>
      <c r="C44" t="s">
        <v>76</v>
      </c>
      <c r="D44">
        <v>18274608528</v>
      </c>
      <c r="E44" t="e">
        <f>VLOOKUP(B44,'RO Hist Tickets Created'!$A:$D,4,FALSE)</f>
        <v>#N/A</v>
      </c>
      <c r="F44" t="e">
        <f>VLOOKUP(A44,'RO Hist Tickets Created'!$B:$D,3,FALSE)</f>
        <v>#N/A</v>
      </c>
      <c r="G44" t="s">
        <v>10</v>
      </c>
      <c r="H44" t="s">
        <v>11</v>
      </c>
      <c r="I44">
        <v>18274608528</v>
      </c>
      <c r="J44">
        <v>19421955648</v>
      </c>
    </row>
    <row r="45" spans="1:10" x14ac:dyDescent="0.2">
      <c r="A45">
        <v>19421955673</v>
      </c>
      <c r="B45" t="s">
        <v>77</v>
      </c>
      <c r="C45" t="s">
        <v>78</v>
      </c>
      <c r="D45">
        <v>18272994828</v>
      </c>
      <c r="E45" t="e">
        <f>VLOOKUP(B45,'RO Hist Tickets Created'!$A:$D,4,FALSE)</f>
        <v>#N/A</v>
      </c>
      <c r="F45" t="e">
        <f>VLOOKUP(A45,'RO Hist Tickets Created'!$B:$D,3,FALSE)</f>
        <v>#N/A</v>
      </c>
      <c r="G45" t="s">
        <v>10</v>
      </c>
      <c r="H45" t="s">
        <v>11</v>
      </c>
      <c r="I45">
        <v>18272994828</v>
      </c>
      <c r="J45">
        <v>19421955673</v>
      </c>
    </row>
    <row r="46" spans="1:10" x14ac:dyDescent="0.2">
      <c r="A46">
        <v>19421964984</v>
      </c>
      <c r="B46" t="s">
        <v>79</v>
      </c>
      <c r="C46" t="s">
        <v>79</v>
      </c>
      <c r="D46">
        <v>18273191082</v>
      </c>
      <c r="E46" t="e">
        <f>VLOOKUP(B46,'RO Hist Tickets Created'!$A:$D,4,FALSE)</f>
        <v>#N/A</v>
      </c>
      <c r="F46" t="e">
        <f>VLOOKUP(A46,'RO Hist Tickets Created'!$B:$D,3,FALSE)</f>
        <v>#N/A</v>
      </c>
      <c r="G46" t="s">
        <v>10</v>
      </c>
      <c r="H46" t="s">
        <v>11</v>
      </c>
      <c r="I46">
        <v>18273191082</v>
      </c>
      <c r="J46">
        <v>19421964984</v>
      </c>
    </row>
    <row r="47" spans="1:10" x14ac:dyDescent="0.2">
      <c r="A47">
        <v>19421965085</v>
      </c>
      <c r="B47" t="s">
        <v>80</v>
      </c>
      <c r="C47" t="s">
        <v>76</v>
      </c>
      <c r="D47">
        <v>18274608528</v>
      </c>
      <c r="E47" t="e">
        <f>VLOOKUP(B47,'RO Hist Tickets Created'!$A:$D,4,FALSE)</f>
        <v>#N/A</v>
      </c>
      <c r="F47" t="e">
        <f>VLOOKUP(A47,'RO Hist Tickets Created'!$B:$D,3,FALSE)</f>
        <v>#N/A</v>
      </c>
      <c r="G47" t="s">
        <v>10</v>
      </c>
      <c r="H47" t="s">
        <v>11</v>
      </c>
      <c r="I47">
        <v>18274608528</v>
      </c>
      <c r="J47">
        <v>19421965085</v>
      </c>
    </row>
    <row r="48" spans="1:10" x14ac:dyDescent="0.2">
      <c r="A48">
        <v>19421965103</v>
      </c>
      <c r="B48" t="s">
        <v>81</v>
      </c>
      <c r="C48" t="s">
        <v>81</v>
      </c>
      <c r="D48">
        <v>18273049970</v>
      </c>
      <c r="E48" t="e">
        <f>VLOOKUP(B48,'RO Hist Tickets Created'!$A:$D,4,FALSE)</f>
        <v>#N/A</v>
      </c>
      <c r="F48" t="e">
        <f>VLOOKUP(A48,'RO Hist Tickets Created'!$B:$D,3,FALSE)</f>
        <v>#N/A</v>
      </c>
      <c r="G48" t="s">
        <v>10</v>
      </c>
      <c r="H48" t="s">
        <v>11</v>
      </c>
      <c r="I48">
        <v>18273049970</v>
      </c>
      <c r="J48">
        <v>19421965103</v>
      </c>
    </row>
    <row r="49" spans="1:10" x14ac:dyDescent="0.2">
      <c r="A49">
        <v>19435707929</v>
      </c>
      <c r="B49" t="s">
        <v>82</v>
      </c>
      <c r="C49" t="s">
        <v>83</v>
      </c>
      <c r="D49">
        <v>18708958996</v>
      </c>
      <c r="E49" t="e">
        <f>VLOOKUP(B49,'RO Hist Tickets Created'!$A:$D,4,FALSE)</f>
        <v>#N/A</v>
      </c>
      <c r="F49" t="e">
        <f>VLOOKUP(A49,'RO Hist Tickets Created'!$B:$D,3,FALSE)</f>
        <v>#N/A</v>
      </c>
      <c r="G49" t="s">
        <v>10</v>
      </c>
      <c r="H49" t="s">
        <v>11</v>
      </c>
      <c r="I49">
        <v>18708958996</v>
      </c>
      <c r="J49">
        <v>19435707929</v>
      </c>
    </row>
    <row r="50" spans="1:10" x14ac:dyDescent="0.2">
      <c r="A50">
        <v>19435707929</v>
      </c>
      <c r="B50" t="s">
        <v>82</v>
      </c>
      <c r="C50" t="s">
        <v>84</v>
      </c>
      <c r="D50">
        <v>57019025500</v>
      </c>
      <c r="E50" t="e">
        <f>VLOOKUP(B50,'RO Hist Tickets Created'!$A:$D,4,FALSE)</f>
        <v>#N/A</v>
      </c>
      <c r="F50" t="e">
        <f>VLOOKUP(A50,'RO Hist Tickets Created'!$B:$D,3,FALSE)</f>
        <v>#N/A</v>
      </c>
      <c r="G50" t="s">
        <v>10</v>
      </c>
      <c r="H50" t="s">
        <v>11</v>
      </c>
      <c r="I50">
        <v>57019025500</v>
      </c>
      <c r="J50">
        <v>19435707929</v>
      </c>
    </row>
    <row r="51" spans="1:10" x14ac:dyDescent="0.2">
      <c r="A51">
        <v>19435707929</v>
      </c>
      <c r="B51" t="s">
        <v>82</v>
      </c>
      <c r="C51" t="s">
        <v>85</v>
      </c>
      <c r="D51">
        <v>42713325062</v>
      </c>
      <c r="E51" t="e">
        <f>VLOOKUP(B51,'RO Hist Tickets Created'!$A:$D,4,FALSE)</f>
        <v>#N/A</v>
      </c>
      <c r="F51" t="e">
        <f>VLOOKUP(A51,'RO Hist Tickets Created'!$B:$D,3,FALSE)</f>
        <v>#N/A</v>
      </c>
      <c r="G51" t="s">
        <v>10</v>
      </c>
      <c r="H51" t="s">
        <v>11</v>
      </c>
      <c r="I51">
        <v>42713325062</v>
      </c>
      <c r="J51">
        <v>19435707929</v>
      </c>
    </row>
    <row r="52" spans="1:10" x14ac:dyDescent="0.2">
      <c r="A52">
        <v>19682636682</v>
      </c>
      <c r="B52" t="s">
        <v>86</v>
      </c>
      <c r="C52" t="s">
        <v>87</v>
      </c>
      <c r="D52">
        <v>18552696738</v>
      </c>
      <c r="E52" t="e">
        <f>VLOOKUP(B52,'RO Hist Tickets Created'!$A:$D,4,FALSE)</f>
        <v>#N/A</v>
      </c>
      <c r="F52" t="e">
        <f>VLOOKUP(A52,'RO Hist Tickets Created'!$B:$D,3,FALSE)</f>
        <v>#N/A</v>
      </c>
      <c r="G52" t="s">
        <v>10</v>
      </c>
      <c r="H52" t="s">
        <v>11</v>
      </c>
      <c r="I52">
        <v>18552696738</v>
      </c>
      <c r="J52">
        <v>19682636682</v>
      </c>
    </row>
    <row r="53" spans="1:10" x14ac:dyDescent="0.2">
      <c r="A53">
        <v>19724433472</v>
      </c>
      <c r="B53" t="s">
        <v>88</v>
      </c>
      <c r="C53" t="s">
        <v>88</v>
      </c>
      <c r="D53">
        <v>18272418616</v>
      </c>
      <c r="E53" t="str">
        <f>VLOOKUP(B53,'RO Hist Tickets Created'!$A:$D,4,FALSE)</f>
        <v>SKAI-6569</v>
      </c>
      <c r="F53" t="str">
        <f>VLOOKUP(A53,'RO Hist Tickets Created'!$B:$D,3,FALSE)</f>
        <v>SKAI-6569</v>
      </c>
      <c r="G53" t="s">
        <v>89</v>
      </c>
      <c r="H53" t="s">
        <v>11</v>
      </c>
      <c r="I53">
        <v>18272418616</v>
      </c>
      <c r="J53">
        <v>19724433472</v>
      </c>
    </row>
    <row r="54" spans="1:10" x14ac:dyDescent="0.2">
      <c r="A54">
        <v>20179423669</v>
      </c>
      <c r="B54" t="s">
        <v>90</v>
      </c>
      <c r="C54" t="s">
        <v>91</v>
      </c>
      <c r="D54">
        <v>19045786741</v>
      </c>
      <c r="E54" t="e">
        <f>VLOOKUP(B54,'RO Hist Tickets Created'!$A:$D,4,FALSE)</f>
        <v>#N/A</v>
      </c>
      <c r="F54" t="e">
        <f>VLOOKUP(A54,'RO Hist Tickets Created'!$B:$D,3,FALSE)</f>
        <v>#N/A</v>
      </c>
      <c r="G54" t="s">
        <v>92</v>
      </c>
      <c r="H54" t="s">
        <v>11</v>
      </c>
      <c r="I54">
        <v>19045786741</v>
      </c>
      <c r="J54">
        <v>20179423669</v>
      </c>
    </row>
    <row r="55" spans="1:10" x14ac:dyDescent="0.2">
      <c r="A55">
        <v>20193800019</v>
      </c>
      <c r="B55" t="s">
        <v>93</v>
      </c>
      <c r="C55" t="s">
        <v>94</v>
      </c>
      <c r="D55">
        <v>18636435848</v>
      </c>
      <c r="E55" t="e">
        <f>VLOOKUP(B55,'RO Hist Tickets Created'!$A:$D,4,FALSE)</f>
        <v>#N/A</v>
      </c>
      <c r="F55" t="e">
        <f>VLOOKUP(A55,'RO Hist Tickets Created'!$B:$D,3,FALSE)</f>
        <v>#N/A</v>
      </c>
      <c r="G55" t="s">
        <v>92</v>
      </c>
      <c r="H55" t="s">
        <v>11</v>
      </c>
      <c r="I55">
        <v>18636435848</v>
      </c>
      <c r="J55">
        <v>20193800019</v>
      </c>
    </row>
    <row r="56" spans="1:10" x14ac:dyDescent="0.2">
      <c r="A56">
        <v>20194810790</v>
      </c>
      <c r="B56" t="s">
        <v>95</v>
      </c>
      <c r="C56" t="s">
        <v>96</v>
      </c>
      <c r="D56">
        <v>18557839442</v>
      </c>
      <c r="E56" t="e">
        <f>VLOOKUP(B56,'RO Hist Tickets Created'!$A:$D,4,FALSE)</f>
        <v>#N/A</v>
      </c>
      <c r="F56" t="e">
        <f>VLOOKUP(A56,'RO Hist Tickets Created'!$B:$D,3,FALSE)</f>
        <v>#N/A</v>
      </c>
      <c r="G56" t="s">
        <v>97</v>
      </c>
      <c r="H56" t="s">
        <v>11</v>
      </c>
      <c r="I56">
        <v>18557839442</v>
      </c>
      <c r="J56">
        <v>20194810790</v>
      </c>
    </row>
    <row r="57" spans="1:10" x14ac:dyDescent="0.2">
      <c r="A57">
        <v>20214884380</v>
      </c>
      <c r="B57" t="s">
        <v>98</v>
      </c>
      <c r="C57" t="s">
        <v>99</v>
      </c>
      <c r="D57">
        <v>51446643891</v>
      </c>
      <c r="E57" t="e">
        <f>VLOOKUP(B57,'RO Hist Tickets Created'!$A:$D,4,FALSE)</f>
        <v>#N/A</v>
      </c>
      <c r="F57" t="e">
        <f>VLOOKUP(A57,'RO Hist Tickets Created'!$B:$D,3,FALSE)</f>
        <v>#N/A</v>
      </c>
      <c r="G57" t="s">
        <v>97</v>
      </c>
      <c r="H57" t="s">
        <v>11</v>
      </c>
      <c r="I57">
        <v>51446643891</v>
      </c>
      <c r="J57">
        <v>20214884380</v>
      </c>
    </row>
    <row r="58" spans="1:10" x14ac:dyDescent="0.2">
      <c r="A58">
        <v>20215496789</v>
      </c>
      <c r="B58" t="s">
        <v>100</v>
      </c>
      <c r="C58" t="s">
        <v>100</v>
      </c>
      <c r="D58">
        <v>18580957508</v>
      </c>
      <c r="E58" t="e">
        <f>VLOOKUP(B58,'RO Hist Tickets Created'!$A:$D,4,FALSE)</f>
        <v>#N/A</v>
      </c>
      <c r="F58" t="e">
        <f>VLOOKUP(A58,'RO Hist Tickets Created'!$B:$D,3,FALSE)</f>
        <v>#N/A</v>
      </c>
      <c r="G58" t="s">
        <v>101</v>
      </c>
      <c r="H58" t="s">
        <v>11</v>
      </c>
      <c r="I58">
        <v>18580957508</v>
      </c>
      <c r="J58">
        <v>20215496789</v>
      </c>
    </row>
    <row r="59" spans="1:10" x14ac:dyDescent="0.2">
      <c r="A59">
        <v>20216672905</v>
      </c>
      <c r="B59" t="s">
        <v>102</v>
      </c>
      <c r="C59" t="s">
        <v>103</v>
      </c>
      <c r="D59">
        <v>19417317493</v>
      </c>
      <c r="E59" t="e">
        <f>VLOOKUP(B59,'RO Hist Tickets Created'!$A:$D,4,FALSE)</f>
        <v>#N/A</v>
      </c>
      <c r="F59" t="e">
        <f>VLOOKUP(A59,'RO Hist Tickets Created'!$B:$D,3,FALSE)</f>
        <v>#N/A</v>
      </c>
      <c r="G59" t="s">
        <v>104</v>
      </c>
      <c r="H59" t="s">
        <v>11</v>
      </c>
      <c r="I59">
        <v>19417317493</v>
      </c>
      <c r="J59">
        <v>20216672905</v>
      </c>
    </row>
    <row r="60" spans="1:10" x14ac:dyDescent="0.2">
      <c r="A60">
        <v>20216673080</v>
      </c>
      <c r="B60" t="s">
        <v>105</v>
      </c>
      <c r="C60" t="s">
        <v>106</v>
      </c>
      <c r="D60">
        <v>19043916323</v>
      </c>
      <c r="E60" t="e">
        <f>VLOOKUP(B60,'RO Hist Tickets Created'!$A:$D,4,FALSE)</f>
        <v>#N/A</v>
      </c>
      <c r="F60" t="e">
        <f>VLOOKUP(A60,'RO Hist Tickets Created'!$B:$D,3,FALSE)</f>
        <v>#N/A</v>
      </c>
      <c r="G60" t="s">
        <v>10</v>
      </c>
      <c r="H60" t="s">
        <v>11</v>
      </c>
      <c r="I60">
        <v>19043916323</v>
      </c>
      <c r="J60">
        <v>20216673080</v>
      </c>
    </row>
    <row r="61" spans="1:10" x14ac:dyDescent="0.2">
      <c r="A61">
        <v>20216674900</v>
      </c>
      <c r="B61" t="s">
        <v>107</v>
      </c>
      <c r="C61" t="s">
        <v>107</v>
      </c>
      <c r="D61">
        <v>19045787207</v>
      </c>
      <c r="E61" t="e">
        <f>VLOOKUP(B61,'RO Hist Tickets Created'!$A:$D,4,FALSE)</f>
        <v>#N/A</v>
      </c>
      <c r="F61" t="e">
        <f>VLOOKUP(A61,'RO Hist Tickets Created'!$B:$D,3,FALSE)</f>
        <v>#N/A</v>
      </c>
      <c r="G61" t="s">
        <v>10</v>
      </c>
      <c r="H61" t="s">
        <v>11</v>
      </c>
      <c r="I61">
        <v>19045787207</v>
      </c>
      <c r="J61">
        <v>20216674900</v>
      </c>
    </row>
    <row r="62" spans="1:10" x14ac:dyDescent="0.2">
      <c r="A62">
        <v>20216674900</v>
      </c>
      <c r="B62" t="s">
        <v>107</v>
      </c>
      <c r="C62" t="s">
        <v>108</v>
      </c>
      <c r="D62">
        <v>18744408761</v>
      </c>
      <c r="E62" t="e">
        <f>VLOOKUP(B62,'RO Hist Tickets Created'!$A:$D,4,FALSE)</f>
        <v>#N/A</v>
      </c>
      <c r="F62" t="e">
        <f>VLOOKUP(A62,'RO Hist Tickets Created'!$B:$D,3,FALSE)</f>
        <v>#N/A</v>
      </c>
      <c r="G62" t="s">
        <v>10</v>
      </c>
      <c r="H62" t="s">
        <v>11</v>
      </c>
      <c r="I62">
        <v>18744408761</v>
      </c>
      <c r="J62">
        <v>20216674900</v>
      </c>
    </row>
    <row r="63" spans="1:10" x14ac:dyDescent="0.2">
      <c r="A63">
        <v>20216674923</v>
      </c>
      <c r="B63" t="s">
        <v>109</v>
      </c>
      <c r="C63" t="s">
        <v>110</v>
      </c>
      <c r="D63">
        <v>18744408967</v>
      </c>
      <c r="E63" t="e">
        <f>VLOOKUP(B63,'RO Hist Tickets Created'!$A:$D,4,FALSE)</f>
        <v>#N/A</v>
      </c>
      <c r="F63" t="e">
        <f>VLOOKUP(A63,'RO Hist Tickets Created'!$B:$D,3,FALSE)</f>
        <v>#N/A</v>
      </c>
      <c r="G63" t="s">
        <v>10</v>
      </c>
      <c r="H63" t="s">
        <v>11</v>
      </c>
      <c r="I63">
        <v>18744408967</v>
      </c>
      <c r="J63">
        <v>20216674923</v>
      </c>
    </row>
    <row r="64" spans="1:10" x14ac:dyDescent="0.2">
      <c r="A64">
        <v>20226412066</v>
      </c>
      <c r="B64" t="s">
        <v>111</v>
      </c>
      <c r="C64" t="s">
        <v>111</v>
      </c>
      <c r="D64">
        <v>18744408859</v>
      </c>
      <c r="E64" t="e">
        <f>VLOOKUP(B64,'RO Hist Tickets Created'!$A:$D,4,FALSE)</f>
        <v>#N/A</v>
      </c>
      <c r="F64" t="e">
        <f>VLOOKUP(A64,'RO Hist Tickets Created'!$B:$D,3,FALSE)</f>
        <v>#N/A</v>
      </c>
      <c r="G64" t="s">
        <v>10</v>
      </c>
      <c r="H64" t="s">
        <v>11</v>
      </c>
      <c r="I64">
        <v>18744408859</v>
      </c>
      <c r="J64">
        <v>20226412066</v>
      </c>
    </row>
    <row r="65" spans="1:10" x14ac:dyDescent="0.2">
      <c r="A65">
        <v>20226412066</v>
      </c>
      <c r="B65" t="s">
        <v>111</v>
      </c>
      <c r="C65" t="s">
        <v>112</v>
      </c>
      <c r="D65">
        <v>18744408917</v>
      </c>
      <c r="E65" t="e">
        <f>VLOOKUP(B65,'RO Hist Tickets Created'!$A:$D,4,FALSE)</f>
        <v>#N/A</v>
      </c>
      <c r="F65" t="e">
        <f>VLOOKUP(A65,'RO Hist Tickets Created'!$B:$D,3,FALSE)</f>
        <v>#N/A</v>
      </c>
      <c r="G65" t="s">
        <v>10</v>
      </c>
      <c r="H65" t="s">
        <v>11</v>
      </c>
      <c r="I65">
        <v>18744408917</v>
      </c>
      <c r="J65">
        <v>20226412066</v>
      </c>
    </row>
    <row r="66" spans="1:10" x14ac:dyDescent="0.2">
      <c r="A66">
        <v>20226412066</v>
      </c>
      <c r="B66" t="s">
        <v>111</v>
      </c>
      <c r="C66" t="s">
        <v>113</v>
      </c>
      <c r="D66">
        <v>18744484182</v>
      </c>
      <c r="E66" t="e">
        <f>VLOOKUP(B66,'RO Hist Tickets Created'!$A:$D,4,FALSE)</f>
        <v>#N/A</v>
      </c>
      <c r="F66" t="e">
        <f>VLOOKUP(A66,'RO Hist Tickets Created'!$B:$D,3,FALSE)</f>
        <v>#N/A</v>
      </c>
      <c r="G66" t="s">
        <v>10</v>
      </c>
      <c r="H66" t="s">
        <v>11</v>
      </c>
      <c r="I66">
        <v>18744484182</v>
      </c>
      <c r="J66">
        <v>20226412066</v>
      </c>
    </row>
    <row r="67" spans="1:10" x14ac:dyDescent="0.2">
      <c r="A67">
        <v>20250135221</v>
      </c>
      <c r="B67" t="s">
        <v>114</v>
      </c>
      <c r="C67" t="s">
        <v>115</v>
      </c>
      <c r="D67">
        <v>52003313432</v>
      </c>
      <c r="E67" t="e">
        <f>VLOOKUP(B67,'RO Hist Tickets Created'!$A:$D,4,FALSE)</f>
        <v>#N/A</v>
      </c>
      <c r="F67" t="e">
        <f>VLOOKUP(A67,'RO Hist Tickets Created'!$B:$D,3,FALSE)</f>
        <v>#N/A</v>
      </c>
      <c r="G67" t="s">
        <v>10</v>
      </c>
      <c r="H67" t="s">
        <v>11</v>
      </c>
      <c r="I67">
        <v>52003313432</v>
      </c>
      <c r="J67">
        <v>20250135221</v>
      </c>
    </row>
    <row r="68" spans="1:10" x14ac:dyDescent="0.2">
      <c r="A68">
        <v>20250135305</v>
      </c>
      <c r="B68" t="s">
        <v>116</v>
      </c>
      <c r="C68" t="s">
        <v>117</v>
      </c>
      <c r="D68">
        <v>18636435808</v>
      </c>
      <c r="E68" t="e">
        <f>VLOOKUP(B68,'RO Hist Tickets Created'!$A:$D,4,FALSE)</f>
        <v>#N/A</v>
      </c>
      <c r="F68" t="e">
        <f>VLOOKUP(A68,'RO Hist Tickets Created'!$B:$D,3,FALSE)</f>
        <v>#N/A</v>
      </c>
      <c r="G68" t="s">
        <v>10</v>
      </c>
      <c r="H68" t="s">
        <v>11</v>
      </c>
      <c r="I68">
        <v>18636435808</v>
      </c>
      <c r="J68">
        <v>20250135305</v>
      </c>
    </row>
    <row r="69" spans="1:10" x14ac:dyDescent="0.2">
      <c r="A69">
        <v>20250243227</v>
      </c>
      <c r="B69" t="s">
        <v>118</v>
      </c>
      <c r="C69" t="s">
        <v>118</v>
      </c>
      <c r="D69">
        <v>56611325274</v>
      </c>
      <c r="E69" t="e">
        <f>VLOOKUP(B69,'RO Hist Tickets Created'!$A:$D,4,FALSE)</f>
        <v>#N/A</v>
      </c>
      <c r="F69" t="e">
        <f>VLOOKUP(A69,'RO Hist Tickets Created'!$B:$D,3,FALSE)</f>
        <v>#N/A</v>
      </c>
      <c r="G69" t="s">
        <v>10</v>
      </c>
      <c r="H69" t="s">
        <v>11</v>
      </c>
      <c r="I69">
        <v>56611325274</v>
      </c>
      <c r="J69">
        <v>20250243227</v>
      </c>
    </row>
    <row r="70" spans="1:10" x14ac:dyDescent="0.2">
      <c r="A70">
        <v>20253213718</v>
      </c>
      <c r="B70" t="s">
        <v>119</v>
      </c>
      <c r="C70" t="s">
        <v>119</v>
      </c>
      <c r="D70">
        <v>43450789795</v>
      </c>
      <c r="E70" t="e">
        <f>VLOOKUP(B70,'RO Hist Tickets Created'!$A:$D,4,FALSE)</f>
        <v>#N/A</v>
      </c>
      <c r="F70" t="e">
        <f>VLOOKUP(A70,'RO Hist Tickets Created'!$B:$D,3,FALSE)</f>
        <v>#N/A</v>
      </c>
      <c r="G70" t="s">
        <v>120</v>
      </c>
      <c r="H70" t="s">
        <v>11</v>
      </c>
      <c r="I70">
        <v>43450789795</v>
      </c>
      <c r="J70">
        <v>20253213718</v>
      </c>
    </row>
    <row r="71" spans="1:10" x14ac:dyDescent="0.2">
      <c r="A71">
        <v>20253318188</v>
      </c>
      <c r="B71" t="s">
        <v>121</v>
      </c>
      <c r="C71" t="s">
        <v>121</v>
      </c>
      <c r="D71">
        <v>33841629204</v>
      </c>
      <c r="E71" t="e">
        <f>VLOOKUP(B71,'RO Hist Tickets Created'!$A:$D,4,FALSE)</f>
        <v>#N/A</v>
      </c>
      <c r="F71" t="e">
        <f>VLOOKUP(A71,'RO Hist Tickets Created'!$B:$D,3,FALSE)</f>
        <v>#N/A</v>
      </c>
      <c r="G71" t="s">
        <v>10</v>
      </c>
      <c r="H71" t="s">
        <v>11</v>
      </c>
      <c r="I71">
        <v>33841629204</v>
      </c>
      <c r="J71">
        <v>20253318188</v>
      </c>
    </row>
    <row r="72" spans="1:10" x14ac:dyDescent="0.2">
      <c r="A72">
        <v>20261313666</v>
      </c>
      <c r="B72" t="s">
        <v>122</v>
      </c>
      <c r="C72" t="s">
        <v>123</v>
      </c>
      <c r="D72">
        <v>44466595664</v>
      </c>
      <c r="E72" t="e">
        <f>VLOOKUP(B72,'RO Hist Tickets Created'!$A:$D,4,FALSE)</f>
        <v>#N/A</v>
      </c>
      <c r="F72" t="e">
        <f>VLOOKUP(A72,'RO Hist Tickets Created'!$B:$D,3,FALSE)</f>
        <v>#N/A</v>
      </c>
      <c r="G72" t="s">
        <v>10</v>
      </c>
      <c r="H72" t="s">
        <v>11</v>
      </c>
      <c r="I72">
        <v>44466595664</v>
      </c>
      <c r="J72">
        <v>20261313666</v>
      </c>
    </row>
    <row r="73" spans="1:10" x14ac:dyDescent="0.2">
      <c r="A73">
        <v>20264782678</v>
      </c>
      <c r="B73" t="s">
        <v>124</v>
      </c>
      <c r="C73" t="s">
        <v>124</v>
      </c>
      <c r="D73">
        <v>18678420619</v>
      </c>
      <c r="E73" t="e">
        <f>VLOOKUP(B73,'RO Hist Tickets Created'!$A:$D,4,FALSE)</f>
        <v>#N/A</v>
      </c>
      <c r="F73" t="e">
        <f>VLOOKUP(A73,'RO Hist Tickets Created'!$B:$D,3,FALSE)</f>
        <v>#N/A</v>
      </c>
      <c r="G73" t="s">
        <v>10</v>
      </c>
      <c r="H73" t="s">
        <v>11</v>
      </c>
      <c r="I73">
        <v>18678420619</v>
      </c>
      <c r="J73">
        <v>20264782678</v>
      </c>
    </row>
    <row r="74" spans="1:10" x14ac:dyDescent="0.2">
      <c r="A74">
        <v>20313171102</v>
      </c>
      <c r="B74" t="s">
        <v>125</v>
      </c>
      <c r="C74" t="s">
        <v>126</v>
      </c>
      <c r="D74">
        <v>18705757696</v>
      </c>
      <c r="E74" t="e">
        <f>VLOOKUP(B74,'RO Hist Tickets Created'!$A:$D,4,FALSE)</f>
        <v>#N/A</v>
      </c>
      <c r="F74" t="e">
        <f>VLOOKUP(A74,'RO Hist Tickets Created'!$B:$D,3,FALSE)</f>
        <v>#N/A</v>
      </c>
      <c r="G74" t="s">
        <v>10</v>
      </c>
      <c r="H74" t="s">
        <v>11</v>
      </c>
      <c r="I74">
        <v>18705757696</v>
      </c>
      <c r="J74">
        <v>20313171102</v>
      </c>
    </row>
    <row r="75" spans="1:10" x14ac:dyDescent="0.2">
      <c r="A75">
        <v>20313601372</v>
      </c>
      <c r="B75" t="s">
        <v>127</v>
      </c>
      <c r="C75" t="s">
        <v>127</v>
      </c>
      <c r="D75">
        <v>18706130319</v>
      </c>
      <c r="E75" t="e">
        <f>VLOOKUP(B75,'RO Hist Tickets Created'!$A:$D,4,FALSE)</f>
        <v>#N/A</v>
      </c>
      <c r="F75" t="e">
        <f>VLOOKUP(A75,'RO Hist Tickets Created'!$B:$D,3,FALSE)</f>
        <v>#N/A</v>
      </c>
      <c r="G75" t="s">
        <v>10</v>
      </c>
      <c r="H75" t="s">
        <v>11</v>
      </c>
      <c r="I75">
        <v>18706130319</v>
      </c>
      <c r="J75">
        <v>20313601372</v>
      </c>
    </row>
    <row r="76" spans="1:10" x14ac:dyDescent="0.2">
      <c r="A76">
        <v>20343352351</v>
      </c>
      <c r="B76" t="s">
        <v>128</v>
      </c>
      <c r="C76" t="s">
        <v>129</v>
      </c>
      <c r="D76">
        <v>18742965802</v>
      </c>
      <c r="E76" t="e">
        <f>VLOOKUP(B76,'RO Hist Tickets Created'!$A:$D,4,FALSE)</f>
        <v>#N/A</v>
      </c>
      <c r="F76" t="e">
        <f>VLOOKUP(A76,'RO Hist Tickets Created'!$B:$D,3,FALSE)</f>
        <v>#N/A</v>
      </c>
      <c r="G76" t="s">
        <v>10</v>
      </c>
      <c r="H76" t="s">
        <v>11</v>
      </c>
      <c r="I76">
        <v>18742965802</v>
      </c>
      <c r="J76">
        <v>20343352351</v>
      </c>
    </row>
    <row r="77" spans="1:10" x14ac:dyDescent="0.2">
      <c r="A77">
        <v>20344190725</v>
      </c>
      <c r="B77" t="s">
        <v>130</v>
      </c>
      <c r="C77" t="s">
        <v>131</v>
      </c>
      <c r="D77">
        <v>18744408659</v>
      </c>
      <c r="E77" t="e">
        <f>VLOOKUP(B77,'RO Hist Tickets Created'!$A:$D,4,FALSE)</f>
        <v>#N/A</v>
      </c>
      <c r="F77" t="e">
        <f>VLOOKUP(A77,'RO Hist Tickets Created'!$B:$D,3,FALSE)</f>
        <v>#N/A</v>
      </c>
      <c r="G77" t="s">
        <v>10</v>
      </c>
      <c r="H77" t="s">
        <v>11</v>
      </c>
      <c r="I77">
        <v>18744408659</v>
      </c>
      <c r="J77">
        <v>20344190725</v>
      </c>
    </row>
    <row r="78" spans="1:10" x14ac:dyDescent="0.2">
      <c r="A78">
        <v>20354639528</v>
      </c>
      <c r="B78" t="s">
        <v>132</v>
      </c>
      <c r="C78" t="s">
        <v>133</v>
      </c>
      <c r="D78">
        <v>18757883561</v>
      </c>
      <c r="E78" t="e">
        <f>VLOOKUP(B78,'RO Hist Tickets Created'!$A:$D,4,FALSE)</f>
        <v>#N/A</v>
      </c>
      <c r="F78" t="e">
        <f>VLOOKUP(A78,'RO Hist Tickets Created'!$B:$D,3,FALSE)</f>
        <v>#N/A</v>
      </c>
      <c r="G78" t="s">
        <v>10</v>
      </c>
      <c r="H78" t="s">
        <v>11</v>
      </c>
      <c r="I78">
        <v>18757883561</v>
      </c>
      <c r="J78">
        <v>20354639528</v>
      </c>
    </row>
    <row r="79" spans="1:10" x14ac:dyDescent="0.2">
      <c r="A79">
        <v>20354887974</v>
      </c>
      <c r="B79" t="s">
        <v>134</v>
      </c>
      <c r="C79" t="s">
        <v>135</v>
      </c>
      <c r="D79">
        <v>18757885042</v>
      </c>
      <c r="E79" t="e">
        <f>VLOOKUP(B79,'RO Hist Tickets Created'!$A:$D,4,FALSE)</f>
        <v>#N/A</v>
      </c>
      <c r="F79" t="e">
        <f>VLOOKUP(A79,'RO Hist Tickets Created'!$B:$D,3,FALSE)</f>
        <v>#N/A</v>
      </c>
      <c r="G79" t="s">
        <v>10</v>
      </c>
      <c r="H79" t="s">
        <v>11</v>
      </c>
      <c r="I79">
        <v>18757885042</v>
      </c>
      <c r="J79">
        <v>20354887974</v>
      </c>
    </row>
    <row r="80" spans="1:10" x14ac:dyDescent="0.2">
      <c r="A80">
        <v>20417675570</v>
      </c>
      <c r="B80" t="s">
        <v>136</v>
      </c>
      <c r="C80" t="s">
        <v>136</v>
      </c>
      <c r="D80">
        <v>49744203368</v>
      </c>
      <c r="E80" t="str">
        <f>VLOOKUP(B80,'RO Hist Tickets Created'!$A:$D,4,FALSE)</f>
        <v>SKAI-6547</v>
      </c>
      <c r="F80" t="str">
        <f>VLOOKUP(A80,'RO Hist Tickets Created'!$B:$D,3,FALSE)</f>
        <v>SKAI-6547</v>
      </c>
      <c r="G80" t="s">
        <v>10</v>
      </c>
      <c r="H80" t="s">
        <v>11</v>
      </c>
      <c r="I80">
        <v>49744203368</v>
      </c>
      <c r="J80">
        <v>20417675570</v>
      </c>
    </row>
    <row r="81" spans="1:10" x14ac:dyDescent="0.2">
      <c r="A81">
        <v>20417675570</v>
      </c>
      <c r="B81" t="s">
        <v>136</v>
      </c>
      <c r="C81" t="s">
        <v>136</v>
      </c>
      <c r="D81">
        <v>28833016448</v>
      </c>
      <c r="E81" t="str">
        <f>VLOOKUP(B81,'RO Hist Tickets Created'!$A:$D,4,FALSE)</f>
        <v>SKAI-6547</v>
      </c>
      <c r="F81" t="str">
        <f>VLOOKUP(A81,'RO Hist Tickets Created'!$B:$D,3,FALSE)</f>
        <v>SKAI-6547</v>
      </c>
      <c r="G81" t="s">
        <v>10</v>
      </c>
      <c r="H81" t="s">
        <v>11</v>
      </c>
      <c r="I81">
        <v>28833016448</v>
      </c>
      <c r="J81">
        <v>20417675570</v>
      </c>
    </row>
    <row r="82" spans="1:10" x14ac:dyDescent="0.2">
      <c r="A82">
        <v>20417749520</v>
      </c>
      <c r="B82" t="s">
        <v>137</v>
      </c>
      <c r="C82" t="s">
        <v>138</v>
      </c>
      <c r="D82">
        <v>51268366148</v>
      </c>
      <c r="E82" t="e">
        <f>VLOOKUP(B82,'RO Hist Tickets Created'!$A:$D,4,FALSE)</f>
        <v>#N/A</v>
      </c>
      <c r="F82" t="e">
        <f>VLOOKUP(A82,'RO Hist Tickets Created'!$B:$D,3,FALSE)</f>
        <v>#N/A</v>
      </c>
      <c r="G82" t="s">
        <v>10</v>
      </c>
      <c r="H82" t="s">
        <v>11</v>
      </c>
      <c r="I82">
        <v>51268366148</v>
      </c>
      <c r="J82">
        <v>20417749520</v>
      </c>
    </row>
    <row r="83" spans="1:10" x14ac:dyDescent="0.2">
      <c r="A83">
        <v>20417762360</v>
      </c>
      <c r="B83" t="s">
        <v>139</v>
      </c>
      <c r="C83" t="s">
        <v>140</v>
      </c>
      <c r="D83">
        <v>48987888779</v>
      </c>
      <c r="E83" t="e">
        <f>VLOOKUP(B83,'RO Hist Tickets Created'!$A:$D,4,FALSE)</f>
        <v>#N/A</v>
      </c>
      <c r="F83" t="e">
        <f>VLOOKUP(A83,'RO Hist Tickets Created'!$B:$D,3,FALSE)</f>
        <v>#N/A</v>
      </c>
      <c r="G83" t="s">
        <v>10</v>
      </c>
      <c r="H83" t="s">
        <v>11</v>
      </c>
      <c r="I83">
        <v>48987888779</v>
      </c>
      <c r="J83">
        <v>20417762360</v>
      </c>
    </row>
    <row r="84" spans="1:10" x14ac:dyDescent="0.2">
      <c r="A84">
        <v>20417803886</v>
      </c>
      <c r="B84" t="s">
        <v>141</v>
      </c>
      <c r="C84" t="s">
        <v>142</v>
      </c>
      <c r="D84">
        <v>46825355165</v>
      </c>
      <c r="E84" t="e">
        <f>VLOOKUP(B84,'RO Hist Tickets Created'!$A:$D,4,FALSE)</f>
        <v>#N/A</v>
      </c>
      <c r="F84" t="e">
        <f>VLOOKUP(A84,'RO Hist Tickets Created'!$B:$D,3,FALSE)</f>
        <v>#N/A</v>
      </c>
      <c r="G84" t="s">
        <v>10</v>
      </c>
      <c r="H84" t="s">
        <v>11</v>
      </c>
      <c r="I84">
        <v>46825355165</v>
      </c>
      <c r="J84">
        <v>20417803886</v>
      </c>
    </row>
    <row r="85" spans="1:10" x14ac:dyDescent="0.2">
      <c r="A85">
        <v>20417815328</v>
      </c>
      <c r="B85" t="s">
        <v>143</v>
      </c>
      <c r="C85" t="s">
        <v>143</v>
      </c>
      <c r="D85">
        <v>21343249989</v>
      </c>
      <c r="E85" t="e">
        <f>VLOOKUP(B85,'RO Hist Tickets Created'!$A:$D,4,FALSE)</f>
        <v>#N/A</v>
      </c>
      <c r="F85" t="e">
        <f>VLOOKUP(A85,'RO Hist Tickets Created'!$B:$D,3,FALSE)</f>
        <v>#N/A</v>
      </c>
      <c r="G85" t="s">
        <v>10</v>
      </c>
      <c r="H85" t="s">
        <v>11</v>
      </c>
      <c r="I85">
        <v>21343249989</v>
      </c>
      <c r="J85">
        <v>20417815328</v>
      </c>
    </row>
    <row r="86" spans="1:10" x14ac:dyDescent="0.2">
      <c r="A86">
        <v>20417886810</v>
      </c>
      <c r="B86" t="s">
        <v>144</v>
      </c>
      <c r="C86" t="s">
        <v>144</v>
      </c>
      <c r="D86">
        <v>53695053702</v>
      </c>
      <c r="E86" t="e">
        <f>VLOOKUP(B86,'RO Hist Tickets Created'!$A:$D,4,FALSE)</f>
        <v>#N/A</v>
      </c>
      <c r="F86" t="e">
        <f>VLOOKUP(A86,'RO Hist Tickets Created'!$B:$D,3,FALSE)</f>
        <v>#N/A</v>
      </c>
      <c r="G86" t="s">
        <v>10</v>
      </c>
      <c r="H86" t="s">
        <v>11</v>
      </c>
      <c r="I86">
        <v>53695053702</v>
      </c>
      <c r="J86">
        <v>20417886810</v>
      </c>
    </row>
    <row r="87" spans="1:10" x14ac:dyDescent="0.2">
      <c r="A87">
        <v>20417892408</v>
      </c>
      <c r="B87" t="s">
        <v>145</v>
      </c>
      <c r="C87" t="s">
        <v>146</v>
      </c>
      <c r="D87">
        <v>55815492474</v>
      </c>
      <c r="E87" t="e">
        <f>VLOOKUP(B87,'RO Hist Tickets Created'!$A:$D,4,FALSE)</f>
        <v>#N/A</v>
      </c>
      <c r="F87" t="e">
        <f>VLOOKUP(A87,'RO Hist Tickets Created'!$B:$D,3,FALSE)</f>
        <v>#N/A</v>
      </c>
      <c r="G87" t="s">
        <v>10</v>
      </c>
      <c r="H87" t="s">
        <v>11</v>
      </c>
      <c r="I87">
        <v>55815492474</v>
      </c>
      <c r="J87">
        <v>20417892408</v>
      </c>
    </row>
    <row r="88" spans="1:10" x14ac:dyDescent="0.2">
      <c r="A88">
        <v>20417965338</v>
      </c>
      <c r="B88" t="s">
        <v>147</v>
      </c>
      <c r="C88" t="s">
        <v>147</v>
      </c>
      <c r="D88">
        <v>35074496646</v>
      </c>
      <c r="E88" t="e">
        <f>VLOOKUP(B88,'RO Hist Tickets Created'!$A:$D,4,FALSE)</f>
        <v>#N/A</v>
      </c>
      <c r="F88" t="e">
        <f>VLOOKUP(A88,'RO Hist Tickets Created'!$B:$D,3,FALSE)</f>
        <v>#N/A</v>
      </c>
      <c r="G88" t="s">
        <v>10</v>
      </c>
      <c r="H88" t="s">
        <v>11</v>
      </c>
      <c r="I88">
        <v>35074496646</v>
      </c>
      <c r="J88">
        <v>20417965338</v>
      </c>
    </row>
    <row r="89" spans="1:10" x14ac:dyDescent="0.2">
      <c r="A89">
        <v>20417994758</v>
      </c>
      <c r="B89" t="s">
        <v>148</v>
      </c>
      <c r="C89" t="s">
        <v>149</v>
      </c>
      <c r="D89">
        <v>39387595159</v>
      </c>
      <c r="E89" t="e">
        <f>VLOOKUP(B89,'RO Hist Tickets Created'!$A:$D,4,FALSE)</f>
        <v>#N/A</v>
      </c>
      <c r="F89" t="e">
        <f>VLOOKUP(A89,'RO Hist Tickets Created'!$B:$D,3,FALSE)</f>
        <v>#N/A</v>
      </c>
      <c r="G89" t="s">
        <v>10</v>
      </c>
      <c r="H89" t="s">
        <v>11</v>
      </c>
      <c r="I89">
        <v>39387595159</v>
      </c>
      <c r="J89">
        <v>20417994758</v>
      </c>
    </row>
    <row r="90" spans="1:10" x14ac:dyDescent="0.2">
      <c r="A90">
        <v>20418072463</v>
      </c>
      <c r="B90" t="s">
        <v>150</v>
      </c>
      <c r="C90" t="s">
        <v>151</v>
      </c>
      <c r="D90">
        <v>52077213724</v>
      </c>
      <c r="E90" t="e">
        <f>VLOOKUP(B90,'RO Hist Tickets Created'!$A:$D,4,FALSE)</f>
        <v>#N/A</v>
      </c>
      <c r="F90" t="e">
        <f>VLOOKUP(A90,'RO Hist Tickets Created'!$B:$D,3,FALSE)</f>
        <v>#N/A</v>
      </c>
      <c r="G90" t="s">
        <v>10</v>
      </c>
      <c r="H90" t="s">
        <v>11</v>
      </c>
      <c r="I90">
        <v>52077213724</v>
      </c>
      <c r="J90">
        <v>20418072463</v>
      </c>
    </row>
    <row r="91" spans="1:10" x14ac:dyDescent="0.2">
      <c r="A91">
        <v>20442963868</v>
      </c>
      <c r="B91" t="s">
        <v>152</v>
      </c>
      <c r="C91" t="s">
        <v>152</v>
      </c>
      <c r="D91">
        <v>19396497837</v>
      </c>
      <c r="E91" t="e">
        <f>VLOOKUP(B91,'RO Hist Tickets Created'!$A:$D,4,FALSE)</f>
        <v>#N/A</v>
      </c>
      <c r="F91" t="e">
        <f>VLOOKUP(A91,'RO Hist Tickets Created'!$B:$D,3,FALSE)</f>
        <v>#N/A</v>
      </c>
      <c r="G91" t="s">
        <v>10</v>
      </c>
      <c r="H91" t="s">
        <v>11</v>
      </c>
      <c r="I91">
        <v>19396497837</v>
      </c>
      <c r="J91">
        <v>20442963868</v>
      </c>
    </row>
    <row r="92" spans="1:10" x14ac:dyDescent="0.2">
      <c r="A92">
        <v>20472486560</v>
      </c>
      <c r="B92" t="s">
        <v>153</v>
      </c>
      <c r="C92" t="s">
        <v>154</v>
      </c>
      <c r="D92">
        <v>51514788181</v>
      </c>
      <c r="E92" t="e">
        <f>VLOOKUP(B92,'RO Hist Tickets Created'!$A:$D,4,FALSE)</f>
        <v>#N/A</v>
      </c>
      <c r="F92" t="e">
        <f>VLOOKUP(A92,'RO Hist Tickets Created'!$B:$D,3,FALSE)</f>
        <v>#N/A</v>
      </c>
      <c r="G92" t="s">
        <v>10</v>
      </c>
      <c r="H92" t="s">
        <v>11</v>
      </c>
      <c r="I92">
        <v>51514788181</v>
      </c>
      <c r="J92">
        <v>20472486560</v>
      </c>
    </row>
    <row r="93" spans="1:10" x14ac:dyDescent="0.2">
      <c r="A93">
        <v>20529647701</v>
      </c>
      <c r="B93" t="s">
        <v>155</v>
      </c>
      <c r="C93" t="s">
        <v>156</v>
      </c>
      <c r="D93">
        <v>18983241998</v>
      </c>
      <c r="E93" t="e">
        <f>VLOOKUP(B93,'RO Hist Tickets Created'!$A:$D,4,FALSE)</f>
        <v>#N/A</v>
      </c>
      <c r="F93" t="e">
        <f>VLOOKUP(A93,'RO Hist Tickets Created'!$B:$D,3,FALSE)</f>
        <v>#N/A</v>
      </c>
      <c r="G93" t="s">
        <v>10</v>
      </c>
      <c r="H93" t="s">
        <v>11</v>
      </c>
      <c r="I93">
        <v>18983241998</v>
      </c>
      <c r="J93">
        <v>20529647701</v>
      </c>
    </row>
    <row r="94" spans="1:10" x14ac:dyDescent="0.2">
      <c r="A94">
        <v>20534950248</v>
      </c>
      <c r="B94" t="s">
        <v>157</v>
      </c>
      <c r="C94" t="s">
        <v>158</v>
      </c>
      <c r="D94">
        <v>18983103783</v>
      </c>
      <c r="E94" t="e">
        <f>VLOOKUP(B94,'RO Hist Tickets Created'!$A:$D,4,FALSE)</f>
        <v>#N/A</v>
      </c>
      <c r="F94" t="e">
        <f>VLOOKUP(A94,'RO Hist Tickets Created'!$B:$D,3,FALSE)</f>
        <v>#N/A</v>
      </c>
      <c r="G94" t="s">
        <v>10</v>
      </c>
      <c r="H94" t="s">
        <v>11</v>
      </c>
      <c r="I94">
        <v>18983103783</v>
      </c>
      <c r="J94">
        <v>20534950248</v>
      </c>
    </row>
    <row r="95" spans="1:10" x14ac:dyDescent="0.2">
      <c r="A95">
        <v>20537713493</v>
      </c>
      <c r="B95" t="s">
        <v>159</v>
      </c>
      <c r="C95" t="s">
        <v>160</v>
      </c>
      <c r="D95">
        <v>28632248101</v>
      </c>
      <c r="E95" t="str">
        <f>VLOOKUP(B95,'RO Hist Tickets Created'!$A:$D,4,FALSE)</f>
        <v>SKAI-6575</v>
      </c>
      <c r="F95" t="str">
        <f>VLOOKUP(A95,'RO Hist Tickets Created'!$B:$D,3,FALSE)</f>
        <v>SKAI-6575</v>
      </c>
      <c r="G95" t="s">
        <v>10</v>
      </c>
      <c r="H95" t="s">
        <v>11</v>
      </c>
      <c r="I95">
        <v>28632248101</v>
      </c>
      <c r="J95">
        <v>20537713493</v>
      </c>
    </row>
    <row r="96" spans="1:10" x14ac:dyDescent="0.2">
      <c r="A96">
        <v>20537713493</v>
      </c>
      <c r="B96" t="s">
        <v>159</v>
      </c>
      <c r="C96" t="s">
        <v>159</v>
      </c>
      <c r="D96">
        <v>48859284238</v>
      </c>
      <c r="E96" t="str">
        <f>VLOOKUP(B96,'RO Hist Tickets Created'!$A:$D,4,FALSE)</f>
        <v>SKAI-6575</v>
      </c>
      <c r="F96" t="str">
        <f>VLOOKUP(A96,'RO Hist Tickets Created'!$B:$D,3,FALSE)</f>
        <v>SKAI-6575</v>
      </c>
      <c r="G96" t="s">
        <v>10</v>
      </c>
      <c r="H96" t="s">
        <v>11</v>
      </c>
      <c r="I96">
        <v>48859284238</v>
      </c>
      <c r="J96">
        <v>20537713493</v>
      </c>
    </row>
    <row r="97" spans="1:10" x14ac:dyDescent="0.2">
      <c r="A97">
        <v>20537839980</v>
      </c>
      <c r="B97" t="s">
        <v>161</v>
      </c>
      <c r="C97" t="s">
        <v>162</v>
      </c>
      <c r="D97">
        <v>38310327913</v>
      </c>
      <c r="E97" t="e">
        <f>VLOOKUP(B97,'RO Hist Tickets Created'!$A:$D,4,FALSE)</f>
        <v>#N/A</v>
      </c>
      <c r="F97" t="e">
        <f>VLOOKUP(A97,'RO Hist Tickets Created'!$B:$D,3,FALSE)</f>
        <v>#N/A</v>
      </c>
      <c r="G97" t="s">
        <v>10</v>
      </c>
      <c r="H97" t="s">
        <v>11</v>
      </c>
      <c r="I97">
        <v>38310327913</v>
      </c>
      <c r="J97">
        <v>20537839980</v>
      </c>
    </row>
    <row r="98" spans="1:10" x14ac:dyDescent="0.2">
      <c r="A98">
        <v>20538005301</v>
      </c>
      <c r="B98" t="s">
        <v>163</v>
      </c>
      <c r="C98" t="s">
        <v>163</v>
      </c>
      <c r="D98">
        <v>32323651764</v>
      </c>
      <c r="E98" t="str">
        <f>VLOOKUP(B98,'RO Hist Tickets Created'!$A:$D,4,FALSE)</f>
        <v>SKAI-6576</v>
      </c>
      <c r="F98" t="str">
        <f>VLOOKUP(A98,'RO Hist Tickets Created'!$B:$D,3,FALSE)</f>
        <v>SKAI-6576</v>
      </c>
      <c r="G98" t="s">
        <v>10</v>
      </c>
      <c r="H98" t="s">
        <v>11</v>
      </c>
      <c r="I98">
        <v>32323651764</v>
      </c>
      <c r="J98">
        <v>20538005301</v>
      </c>
    </row>
    <row r="99" spans="1:10" x14ac:dyDescent="0.2">
      <c r="A99">
        <v>20538156101</v>
      </c>
      <c r="B99" t="s">
        <v>164</v>
      </c>
      <c r="C99" t="s">
        <v>165</v>
      </c>
      <c r="D99">
        <v>21233929622</v>
      </c>
      <c r="E99" t="e">
        <f>VLOOKUP(B99,'RO Hist Tickets Created'!$A:$D,4,FALSE)</f>
        <v>#N/A</v>
      </c>
      <c r="F99" t="e">
        <f>VLOOKUP(A99,'RO Hist Tickets Created'!$B:$D,3,FALSE)</f>
        <v>#N/A</v>
      </c>
      <c r="G99" t="s">
        <v>10</v>
      </c>
      <c r="H99" t="s">
        <v>11</v>
      </c>
      <c r="I99">
        <v>21233929622</v>
      </c>
      <c r="J99">
        <v>20538156101</v>
      </c>
    </row>
    <row r="100" spans="1:10" x14ac:dyDescent="0.2">
      <c r="A100">
        <v>20596645188</v>
      </c>
      <c r="B100" t="s">
        <v>166</v>
      </c>
      <c r="C100" t="s">
        <v>167</v>
      </c>
      <c r="D100">
        <v>19066773913</v>
      </c>
      <c r="E100" t="e">
        <f>VLOOKUP(B100,'RO Hist Tickets Created'!$A:$D,4,FALSE)</f>
        <v>#N/A</v>
      </c>
      <c r="F100" t="e">
        <f>VLOOKUP(A100,'RO Hist Tickets Created'!$B:$D,3,FALSE)</f>
        <v>#N/A</v>
      </c>
      <c r="G100" t="s">
        <v>10</v>
      </c>
      <c r="H100" t="s">
        <v>11</v>
      </c>
      <c r="I100">
        <v>19066773913</v>
      </c>
      <c r="J100">
        <v>20596645188</v>
      </c>
    </row>
    <row r="101" spans="1:10" x14ac:dyDescent="0.2">
      <c r="A101">
        <v>20599537517</v>
      </c>
      <c r="B101" t="s">
        <v>168</v>
      </c>
      <c r="C101" t="s">
        <v>169</v>
      </c>
      <c r="D101">
        <v>19073277981</v>
      </c>
      <c r="E101" t="e">
        <f>VLOOKUP(B101,'RO Hist Tickets Created'!$A:$D,4,FALSE)</f>
        <v>#N/A</v>
      </c>
      <c r="F101" t="e">
        <f>VLOOKUP(A101,'RO Hist Tickets Created'!$B:$D,3,FALSE)</f>
        <v>#N/A</v>
      </c>
      <c r="G101" t="s">
        <v>10</v>
      </c>
      <c r="H101" t="s">
        <v>11</v>
      </c>
      <c r="I101">
        <v>19073277981</v>
      </c>
      <c r="J101">
        <v>20599537517</v>
      </c>
    </row>
    <row r="102" spans="1:10" x14ac:dyDescent="0.2">
      <c r="A102">
        <v>20677419855</v>
      </c>
      <c r="B102" t="s">
        <v>170</v>
      </c>
      <c r="C102" t="s">
        <v>171</v>
      </c>
      <c r="D102">
        <v>19189401233</v>
      </c>
      <c r="E102" t="e">
        <f>VLOOKUP(B102,'RO Hist Tickets Created'!$A:$D,4,FALSE)</f>
        <v>#N/A</v>
      </c>
      <c r="F102" t="e">
        <f>VLOOKUP(A102,'RO Hist Tickets Created'!$B:$D,3,FALSE)</f>
        <v>#N/A</v>
      </c>
      <c r="G102" t="s">
        <v>10</v>
      </c>
      <c r="H102" t="s">
        <v>11</v>
      </c>
      <c r="I102">
        <v>19189401233</v>
      </c>
      <c r="J102">
        <v>20677419855</v>
      </c>
    </row>
    <row r="103" spans="1:10" x14ac:dyDescent="0.2">
      <c r="A103">
        <v>20696854702</v>
      </c>
      <c r="B103" t="s">
        <v>172</v>
      </c>
      <c r="C103" t="s">
        <v>173</v>
      </c>
      <c r="D103">
        <v>19219160493</v>
      </c>
      <c r="E103" t="e">
        <f>VLOOKUP(B103,'RO Hist Tickets Created'!$A:$D,4,FALSE)</f>
        <v>#N/A</v>
      </c>
      <c r="F103" t="e">
        <f>VLOOKUP(A103,'RO Hist Tickets Created'!$B:$D,3,FALSE)</f>
        <v>#N/A</v>
      </c>
      <c r="G103" t="s">
        <v>10</v>
      </c>
      <c r="H103" t="s">
        <v>11</v>
      </c>
      <c r="I103">
        <v>19219160493</v>
      </c>
      <c r="J103">
        <v>20696854702</v>
      </c>
    </row>
    <row r="104" spans="1:10" x14ac:dyDescent="0.2">
      <c r="A104">
        <v>20700370341</v>
      </c>
      <c r="B104" t="s">
        <v>174</v>
      </c>
      <c r="C104" t="s">
        <v>175</v>
      </c>
      <c r="D104">
        <v>56214527631</v>
      </c>
      <c r="E104" t="e">
        <f>VLOOKUP(B104,'RO Hist Tickets Created'!$A:$D,4,FALSE)</f>
        <v>#N/A</v>
      </c>
      <c r="F104" t="e">
        <f>VLOOKUP(A104,'RO Hist Tickets Created'!$B:$D,3,FALSE)</f>
        <v>#N/A</v>
      </c>
      <c r="G104" t="s">
        <v>10</v>
      </c>
      <c r="H104" t="s">
        <v>11</v>
      </c>
      <c r="I104">
        <v>56214527631</v>
      </c>
      <c r="J104">
        <v>20700370341</v>
      </c>
    </row>
    <row r="105" spans="1:10" x14ac:dyDescent="0.2">
      <c r="A105">
        <v>20789209384</v>
      </c>
      <c r="B105" t="s">
        <v>176</v>
      </c>
      <c r="C105" t="s">
        <v>177</v>
      </c>
      <c r="D105">
        <v>19396609895</v>
      </c>
      <c r="E105" t="e">
        <f>VLOOKUP(B105,'RO Hist Tickets Created'!$A:$D,4,FALSE)</f>
        <v>#N/A</v>
      </c>
      <c r="F105" t="e">
        <f>VLOOKUP(A105,'RO Hist Tickets Created'!$B:$D,3,FALSE)</f>
        <v>#N/A</v>
      </c>
      <c r="G105" t="s">
        <v>10</v>
      </c>
      <c r="H105" t="s">
        <v>11</v>
      </c>
      <c r="I105">
        <v>19396609895</v>
      </c>
      <c r="J105">
        <v>20789209384</v>
      </c>
    </row>
    <row r="106" spans="1:10" x14ac:dyDescent="0.2">
      <c r="A106">
        <v>20789549116</v>
      </c>
      <c r="B106" t="s">
        <v>178</v>
      </c>
      <c r="C106" t="s">
        <v>178</v>
      </c>
      <c r="D106">
        <v>19562731831</v>
      </c>
      <c r="E106" t="str">
        <f>VLOOKUP(B106,'RO Hist Tickets Created'!$A:$D,4,FALSE)</f>
        <v>SKAI-6813</v>
      </c>
      <c r="F106" t="e">
        <f>VLOOKUP(A106,'RO Hist Tickets Created'!$B:$D,3,FALSE)</f>
        <v>#N/A</v>
      </c>
      <c r="G106" t="s">
        <v>10</v>
      </c>
      <c r="H106" t="s">
        <v>11</v>
      </c>
      <c r="I106">
        <v>19562731831</v>
      </c>
      <c r="J106">
        <v>20789549116</v>
      </c>
    </row>
    <row r="107" spans="1:10" x14ac:dyDescent="0.2">
      <c r="A107">
        <v>20832938608</v>
      </c>
      <c r="B107" t="s">
        <v>180</v>
      </c>
      <c r="C107" t="s">
        <v>181</v>
      </c>
      <c r="D107">
        <v>19562869387</v>
      </c>
      <c r="E107" t="e">
        <f>VLOOKUP(B107,'RO Hist Tickets Created'!$A:$D,4,FALSE)</f>
        <v>#N/A</v>
      </c>
      <c r="F107" t="e">
        <f>VLOOKUP(A107,'RO Hist Tickets Created'!$B:$D,3,FALSE)</f>
        <v>#N/A</v>
      </c>
      <c r="G107" t="s">
        <v>10</v>
      </c>
      <c r="H107" t="s">
        <v>11</v>
      </c>
      <c r="I107">
        <v>19562869387</v>
      </c>
      <c r="J107">
        <v>20832938608</v>
      </c>
    </row>
    <row r="108" spans="1:10" x14ac:dyDescent="0.2">
      <c r="A108">
        <v>20833319183</v>
      </c>
      <c r="B108" t="s">
        <v>182</v>
      </c>
      <c r="C108" t="s">
        <v>183</v>
      </c>
      <c r="D108">
        <v>19396610953</v>
      </c>
      <c r="E108" t="e">
        <f>VLOOKUP(B108,'RO Hist Tickets Created'!$A:$D,4,FALSE)</f>
        <v>#N/A</v>
      </c>
      <c r="F108" t="e">
        <f>VLOOKUP(A108,'RO Hist Tickets Created'!$B:$D,3,FALSE)</f>
        <v>#N/A</v>
      </c>
      <c r="G108" t="s">
        <v>10</v>
      </c>
      <c r="H108" t="s">
        <v>11</v>
      </c>
      <c r="I108">
        <v>19396610953</v>
      </c>
      <c r="J108">
        <v>20833319183</v>
      </c>
    </row>
    <row r="109" spans="1:10" x14ac:dyDescent="0.2">
      <c r="A109">
        <v>20850119317</v>
      </c>
      <c r="B109" t="s">
        <v>184</v>
      </c>
      <c r="C109" t="s">
        <v>185</v>
      </c>
      <c r="D109">
        <v>19416025859</v>
      </c>
      <c r="E109" t="e">
        <f>VLOOKUP(B109,'RO Hist Tickets Created'!$A:$D,4,FALSE)</f>
        <v>#N/A</v>
      </c>
      <c r="F109" t="e">
        <f>VLOOKUP(A109,'RO Hist Tickets Created'!$B:$D,3,FALSE)</f>
        <v>#N/A</v>
      </c>
      <c r="G109" t="s">
        <v>10</v>
      </c>
      <c r="H109" t="s">
        <v>11</v>
      </c>
      <c r="I109">
        <v>19416025859</v>
      </c>
      <c r="J109">
        <v>20850119317</v>
      </c>
    </row>
    <row r="110" spans="1:10" x14ac:dyDescent="0.2">
      <c r="A110">
        <v>20907907975</v>
      </c>
      <c r="B110" t="s">
        <v>186</v>
      </c>
      <c r="C110" t="s">
        <v>187</v>
      </c>
      <c r="D110">
        <v>19491730351</v>
      </c>
      <c r="E110" t="e">
        <f>VLOOKUP(B110,'RO Hist Tickets Created'!$A:$D,4,FALSE)</f>
        <v>#N/A</v>
      </c>
      <c r="F110" t="e">
        <f>VLOOKUP(A110,'RO Hist Tickets Created'!$B:$D,3,FALSE)</f>
        <v>#N/A</v>
      </c>
      <c r="G110" t="s">
        <v>10</v>
      </c>
      <c r="H110" t="s">
        <v>11</v>
      </c>
      <c r="I110">
        <v>19491730351</v>
      </c>
      <c r="J110">
        <v>20907907975</v>
      </c>
    </row>
    <row r="111" spans="1:10" x14ac:dyDescent="0.2">
      <c r="A111">
        <v>20907941187</v>
      </c>
      <c r="B111" t="s">
        <v>188</v>
      </c>
      <c r="C111" t="s">
        <v>188</v>
      </c>
      <c r="D111">
        <v>19491868463</v>
      </c>
      <c r="E111" t="e">
        <f>VLOOKUP(B111,'RO Hist Tickets Created'!$A:$D,4,FALSE)</f>
        <v>#N/A</v>
      </c>
      <c r="F111" t="e">
        <f>VLOOKUP(A111,'RO Hist Tickets Created'!$B:$D,3,FALSE)</f>
        <v>#N/A</v>
      </c>
      <c r="G111" t="s">
        <v>10</v>
      </c>
      <c r="H111" t="s">
        <v>11</v>
      </c>
      <c r="I111">
        <v>19491868463</v>
      </c>
      <c r="J111">
        <v>20907941187</v>
      </c>
    </row>
    <row r="112" spans="1:10" x14ac:dyDescent="0.2">
      <c r="A112">
        <v>20907941932</v>
      </c>
      <c r="B112" t="s">
        <v>189</v>
      </c>
      <c r="C112" t="s">
        <v>190</v>
      </c>
      <c r="D112">
        <v>19491870105</v>
      </c>
      <c r="E112" t="e">
        <f>VLOOKUP(B112,'RO Hist Tickets Created'!$A:$D,4,FALSE)</f>
        <v>#N/A</v>
      </c>
      <c r="F112" t="e">
        <f>VLOOKUP(A112,'RO Hist Tickets Created'!$B:$D,3,FALSE)</f>
        <v>#N/A</v>
      </c>
      <c r="G112" t="s">
        <v>10</v>
      </c>
      <c r="H112" t="s">
        <v>11</v>
      </c>
      <c r="I112">
        <v>19491870105</v>
      </c>
      <c r="J112">
        <v>20907941932</v>
      </c>
    </row>
    <row r="113" spans="1:10" x14ac:dyDescent="0.2">
      <c r="A113">
        <v>20926447159</v>
      </c>
      <c r="B113" t="s">
        <v>191</v>
      </c>
      <c r="C113" t="s">
        <v>192</v>
      </c>
      <c r="D113">
        <v>19512335654</v>
      </c>
      <c r="E113" t="e">
        <f>VLOOKUP(B113,'RO Hist Tickets Created'!$A:$D,4,FALSE)</f>
        <v>#N/A</v>
      </c>
      <c r="F113" t="e">
        <f>VLOOKUP(A113,'RO Hist Tickets Created'!$B:$D,3,FALSE)</f>
        <v>#N/A</v>
      </c>
      <c r="G113" t="s">
        <v>10</v>
      </c>
      <c r="H113" t="s">
        <v>11</v>
      </c>
      <c r="I113">
        <v>19512335654</v>
      </c>
      <c r="J113">
        <v>20926447159</v>
      </c>
    </row>
    <row r="114" spans="1:10" x14ac:dyDescent="0.2">
      <c r="A114">
        <v>20970469662</v>
      </c>
      <c r="B114" t="s">
        <v>193</v>
      </c>
      <c r="C114" t="s">
        <v>194</v>
      </c>
      <c r="D114">
        <v>19562869043</v>
      </c>
      <c r="E114" t="e">
        <f>VLOOKUP(B114,'RO Hist Tickets Created'!$A:$D,4,FALSE)</f>
        <v>#N/A</v>
      </c>
      <c r="F114" t="e">
        <f>VLOOKUP(A114,'RO Hist Tickets Created'!$B:$D,3,FALSE)</f>
        <v>#N/A</v>
      </c>
      <c r="G114" t="s">
        <v>10</v>
      </c>
      <c r="H114" t="s">
        <v>11</v>
      </c>
      <c r="I114">
        <v>19562869043</v>
      </c>
      <c r="J114">
        <v>20970469662</v>
      </c>
    </row>
    <row r="115" spans="1:10" x14ac:dyDescent="0.2">
      <c r="A115">
        <v>20977833517</v>
      </c>
      <c r="B115" t="s">
        <v>195</v>
      </c>
      <c r="C115" t="s">
        <v>195</v>
      </c>
      <c r="D115">
        <v>19570189633</v>
      </c>
      <c r="E115" t="e">
        <f>VLOOKUP(B115,'RO Hist Tickets Created'!$A:$D,4,FALSE)</f>
        <v>#N/A</v>
      </c>
      <c r="F115" t="e">
        <f>VLOOKUP(A115,'RO Hist Tickets Created'!$B:$D,3,FALSE)</f>
        <v>#N/A</v>
      </c>
      <c r="G115" t="s">
        <v>10</v>
      </c>
      <c r="H115" t="s">
        <v>11</v>
      </c>
      <c r="I115">
        <v>19570189633</v>
      </c>
      <c r="J115">
        <v>20977833517</v>
      </c>
    </row>
    <row r="116" spans="1:10" x14ac:dyDescent="0.2">
      <c r="A116">
        <v>20977833584</v>
      </c>
      <c r="B116" t="s">
        <v>196</v>
      </c>
      <c r="C116" t="s">
        <v>196</v>
      </c>
      <c r="D116">
        <v>19570192805</v>
      </c>
      <c r="E116" t="str">
        <f>VLOOKUP(B116,'RO Hist Tickets Created'!$A:$D,4,FALSE)</f>
        <v>SKAI-6539</v>
      </c>
      <c r="F116" t="str">
        <f>VLOOKUP(A116,'RO Hist Tickets Created'!$B:$D,3,FALSE)</f>
        <v>SKAI-6539</v>
      </c>
      <c r="G116" t="s">
        <v>104</v>
      </c>
      <c r="H116" t="s">
        <v>11</v>
      </c>
      <c r="I116">
        <v>19570192805</v>
      </c>
      <c r="J116">
        <v>20977833584</v>
      </c>
    </row>
    <row r="117" spans="1:10" x14ac:dyDescent="0.2">
      <c r="A117">
        <v>20977833764</v>
      </c>
      <c r="B117" t="s">
        <v>197</v>
      </c>
      <c r="C117" t="s">
        <v>197</v>
      </c>
      <c r="D117">
        <v>39659735678</v>
      </c>
      <c r="E117" t="e">
        <f>VLOOKUP(B117,'RO Hist Tickets Created'!$A:$D,4,FALSE)</f>
        <v>#N/A</v>
      </c>
      <c r="F117" t="e">
        <f>VLOOKUP(A117,'RO Hist Tickets Created'!$B:$D,3,FALSE)</f>
        <v>#N/A</v>
      </c>
      <c r="G117" t="s">
        <v>10</v>
      </c>
      <c r="H117" t="s">
        <v>11</v>
      </c>
      <c r="I117">
        <v>39659735678</v>
      </c>
      <c r="J117">
        <v>20977833764</v>
      </c>
    </row>
    <row r="118" spans="1:10" x14ac:dyDescent="0.2">
      <c r="A118">
        <v>20977833783</v>
      </c>
      <c r="B118" t="s">
        <v>198</v>
      </c>
      <c r="C118" t="s">
        <v>199</v>
      </c>
      <c r="D118">
        <v>19570346587</v>
      </c>
      <c r="E118" t="e">
        <f>VLOOKUP(B118,'RO Hist Tickets Created'!$A:$D,4,FALSE)</f>
        <v>#N/A</v>
      </c>
      <c r="F118" t="e">
        <f>VLOOKUP(A118,'RO Hist Tickets Created'!$B:$D,3,FALSE)</f>
        <v>#N/A</v>
      </c>
      <c r="G118" t="s">
        <v>10</v>
      </c>
      <c r="H118" t="s">
        <v>11</v>
      </c>
      <c r="I118">
        <v>19570346587</v>
      </c>
      <c r="J118">
        <v>20977833783</v>
      </c>
    </row>
    <row r="119" spans="1:10" x14ac:dyDescent="0.2">
      <c r="A119">
        <v>20979603341</v>
      </c>
      <c r="B119" t="s">
        <v>200</v>
      </c>
      <c r="C119" t="s">
        <v>200</v>
      </c>
      <c r="D119">
        <v>28972883059</v>
      </c>
      <c r="E119" t="e">
        <f>VLOOKUP(B119,'RO Hist Tickets Created'!$A:$D,4,FALSE)</f>
        <v>#N/A</v>
      </c>
      <c r="F119" t="e">
        <f>VLOOKUP(A119,'RO Hist Tickets Created'!$B:$D,3,FALSE)</f>
        <v>#N/A</v>
      </c>
      <c r="G119" t="s">
        <v>10</v>
      </c>
      <c r="H119" t="s">
        <v>11</v>
      </c>
      <c r="I119">
        <v>28972883059</v>
      </c>
      <c r="J119">
        <v>20979603341</v>
      </c>
    </row>
    <row r="120" spans="1:10" x14ac:dyDescent="0.2">
      <c r="A120">
        <v>20992811911</v>
      </c>
      <c r="B120" t="s">
        <v>201</v>
      </c>
      <c r="C120" t="s">
        <v>202</v>
      </c>
      <c r="D120">
        <v>57539509652</v>
      </c>
      <c r="E120" t="e">
        <f>VLOOKUP(B120,'RO Hist Tickets Created'!$A:$D,4,FALSE)</f>
        <v>#N/A</v>
      </c>
      <c r="F120" t="e">
        <f>VLOOKUP(A120,'RO Hist Tickets Created'!$B:$D,3,FALSE)</f>
        <v>#N/A</v>
      </c>
      <c r="G120" t="s">
        <v>10</v>
      </c>
      <c r="H120" t="s">
        <v>11</v>
      </c>
      <c r="I120">
        <v>57539509652</v>
      </c>
      <c r="J120">
        <v>20992811911</v>
      </c>
    </row>
    <row r="121" spans="1:10" x14ac:dyDescent="0.2">
      <c r="A121">
        <v>20998086454</v>
      </c>
      <c r="B121" t="s">
        <v>203</v>
      </c>
      <c r="C121" t="s">
        <v>204</v>
      </c>
      <c r="D121">
        <v>38428339889</v>
      </c>
      <c r="E121" t="e">
        <f>VLOOKUP(B121,'RO Hist Tickets Created'!$A:$D,4,FALSE)</f>
        <v>#N/A</v>
      </c>
      <c r="F121" t="e">
        <f>VLOOKUP(A121,'RO Hist Tickets Created'!$B:$D,3,FALSE)</f>
        <v>#N/A</v>
      </c>
      <c r="G121" t="s">
        <v>10</v>
      </c>
      <c r="H121" t="s">
        <v>11</v>
      </c>
      <c r="I121">
        <v>38428339889</v>
      </c>
      <c r="J121">
        <v>20998086454</v>
      </c>
    </row>
    <row r="122" spans="1:10" x14ac:dyDescent="0.2">
      <c r="A122">
        <v>20998463830</v>
      </c>
      <c r="B122" t="s">
        <v>205</v>
      </c>
      <c r="C122" t="s">
        <v>205</v>
      </c>
      <c r="D122">
        <v>38149661600</v>
      </c>
      <c r="E122" t="e">
        <f>VLOOKUP(B122,'RO Hist Tickets Created'!$A:$D,4,FALSE)</f>
        <v>#N/A</v>
      </c>
      <c r="F122" t="e">
        <f>VLOOKUP(A122,'RO Hist Tickets Created'!$B:$D,3,FALSE)</f>
        <v>#N/A</v>
      </c>
      <c r="G122" t="s">
        <v>10</v>
      </c>
      <c r="H122" t="s">
        <v>11</v>
      </c>
      <c r="I122">
        <v>38149661600</v>
      </c>
      <c r="J122">
        <v>20998463830</v>
      </c>
    </row>
    <row r="123" spans="1:10" x14ac:dyDescent="0.2">
      <c r="A123">
        <v>21087529738</v>
      </c>
      <c r="B123" t="s">
        <v>206</v>
      </c>
      <c r="C123" t="s">
        <v>206</v>
      </c>
      <c r="D123">
        <v>19686216833</v>
      </c>
      <c r="E123" t="e">
        <f>VLOOKUP(B123,'RO Hist Tickets Created'!$A:$D,4,FALSE)</f>
        <v>#N/A</v>
      </c>
      <c r="F123" t="e">
        <f>VLOOKUP(A123,'RO Hist Tickets Created'!$B:$D,3,FALSE)</f>
        <v>#N/A</v>
      </c>
      <c r="G123" t="s">
        <v>10</v>
      </c>
      <c r="H123" t="s">
        <v>11</v>
      </c>
      <c r="I123">
        <v>19686216833</v>
      </c>
      <c r="J123">
        <v>21087529738</v>
      </c>
    </row>
    <row r="124" spans="1:10" x14ac:dyDescent="0.2">
      <c r="A124">
        <v>21118909225</v>
      </c>
      <c r="B124" t="s">
        <v>207</v>
      </c>
      <c r="C124" t="s">
        <v>207</v>
      </c>
      <c r="D124">
        <v>19714036562</v>
      </c>
      <c r="E124" t="e">
        <f>VLOOKUP(B124,'RO Hist Tickets Created'!$A:$D,4,FALSE)</f>
        <v>#N/A</v>
      </c>
      <c r="F124" t="e">
        <f>VLOOKUP(A124,'RO Hist Tickets Created'!$B:$D,3,FALSE)</f>
        <v>#N/A</v>
      </c>
      <c r="G124" t="s">
        <v>10</v>
      </c>
      <c r="H124" t="s">
        <v>11</v>
      </c>
      <c r="I124">
        <v>19714036562</v>
      </c>
      <c r="J124">
        <v>21118909225</v>
      </c>
    </row>
    <row r="125" spans="1:10" x14ac:dyDescent="0.2">
      <c r="A125">
        <v>21219989389</v>
      </c>
      <c r="B125" t="s">
        <v>208</v>
      </c>
      <c r="C125" t="s">
        <v>209</v>
      </c>
      <c r="D125">
        <v>20300873907</v>
      </c>
      <c r="E125" t="e">
        <f>VLOOKUP(B125,'RO Hist Tickets Created'!$A:$D,4,FALSE)</f>
        <v>#N/A</v>
      </c>
      <c r="F125" t="e">
        <f>VLOOKUP(A125,'RO Hist Tickets Created'!$B:$D,3,FALSE)</f>
        <v>#N/A</v>
      </c>
      <c r="G125" t="s">
        <v>10</v>
      </c>
      <c r="H125" t="s">
        <v>11</v>
      </c>
      <c r="I125">
        <v>20300873907</v>
      </c>
      <c r="J125">
        <v>21219989389</v>
      </c>
    </row>
    <row r="126" spans="1:10" x14ac:dyDescent="0.2">
      <c r="A126">
        <v>21219989389</v>
      </c>
      <c r="B126" t="s">
        <v>208</v>
      </c>
      <c r="C126" t="s">
        <v>209</v>
      </c>
      <c r="D126">
        <v>20300870747</v>
      </c>
      <c r="E126" t="e">
        <f>VLOOKUP(B126,'RO Hist Tickets Created'!$A:$D,4,FALSE)</f>
        <v>#N/A</v>
      </c>
      <c r="F126" t="e">
        <f>VLOOKUP(A126,'RO Hist Tickets Created'!$B:$D,3,FALSE)</f>
        <v>#N/A</v>
      </c>
      <c r="G126" t="s">
        <v>10</v>
      </c>
      <c r="H126" t="s">
        <v>11</v>
      </c>
      <c r="I126">
        <v>20300870747</v>
      </c>
      <c r="J126">
        <v>21219989389</v>
      </c>
    </row>
    <row r="127" spans="1:10" x14ac:dyDescent="0.2">
      <c r="A127">
        <v>21220229226</v>
      </c>
      <c r="B127" t="s">
        <v>210</v>
      </c>
      <c r="C127" t="s">
        <v>211</v>
      </c>
      <c r="D127">
        <v>49069874833</v>
      </c>
      <c r="E127" t="e">
        <f>VLOOKUP(B127,'RO Hist Tickets Created'!$A:$D,4,FALSE)</f>
        <v>#N/A</v>
      </c>
      <c r="F127" t="e">
        <f>VLOOKUP(A127,'RO Hist Tickets Created'!$B:$D,3,FALSE)</f>
        <v>#N/A</v>
      </c>
      <c r="G127" t="s">
        <v>10</v>
      </c>
      <c r="H127" t="s">
        <v>11</v>
      </c>
      <c r="I127">
        <v>49069874833</v>
      </c>
      <c r="J127">
        <v>21220229226</v>
      </c>
    </row>
    <row r="128" spans="1:10" x14ac:dyDescent="0.2">
      <c r="A128">
        <v>21221982823</v>
      </c>
      <c r="B128" t="s">
        <v>212</v>
      </c>
      <c r="C128" t="s">
        <v>212</v>
      </c>
      <c r="D128">
        <v>47739241586</v>
      </c>
      <c r="E128" t="str">
        <f>VLOOKUP(B128,'RO Hist Tickets Created'!$A:$D,4,FALSE)</f>
        <v>SKAI-6557</v>
      </c>
      <c r="F128" t="str">
        <f>VLOOKUP(A128,'RO Hist Tickets Created'!$B:$D,3,FALSE)</f>
        <v>SKAI-6557</v>
      </c>
      <c r="G128" t="s">
        <v>10</v>
      </c>
      <c r="H128" t="s">
        <v>11</v>
      </c>
      <c r="I128">
        <v>47739241586</v>
      </c>
      <c r="J128">
        <v>21221982823</v>
      </c>
    </row>
    <row r="129" spans="1:10" x14ac:dyDescent="0.2">
      <c r="A129">
        <v>21222480276</v>
      </c>
      <c r="B129" t="s">
        <v>214</v>
      </c>
      <c r="C129" t="s">
        <v>214</v>
      </c>
      <c r="D129">
        <v>21583600243</v>
      </c>
      <c r="E129" t="e">
        <f>VLOOKUP(B129,'RO Hist Tickets Created'!$A:$D,4,FALSE)</f>
        <v>#N/A</v>
      </c>
      <c r="F129" t="e">
        <f>VLOOKUP(A129,'RO Hist Tickets Created'!$B:$D,3,FALSE)</f>
        <v>#N/A</v>
      </c>
      <c r="G129" t="s">
        <v>10</v>
      </c>
      <c r="H129" t="s">
        <v>11</v>
      </c>
      <c r="I129">
        <v>21583600243</v>
      </c>
      <c r="J129">
        <v>21222480276</v>
      </c>
    </row>
    <row r="130" spans="1:10" x14ac:dyDescent="0.2">
      <c r="A130">
        <v>21230467996</v>
      </c>
      <c r="B130" t="s">
        <v>215</v>
      </c>
      <c r="C130" t="s">
        <v>216</v>
      </c>
      <c r="D130">
        <v>19836319233</v>
      </c>
      <c r="E130" t="e">
        <f>VLOOKUP(B130,'RO Hist Tickets Created'!$A:$D,4,FALSE)</f>
        <v>#N/A</v>
      </c>
      <c r="F130" t="e">
        <f>VLOOKUP(A130,'RO Hist Tickets Created'!$B:$D,3,FALSE)</f>
        <v>#N/A</v>
      </c>
      <c r="G130" t="s">
        <v>10</v>
      </c>
      <c r="H130" t="s">
        <v>11</v>
      </c>
      <c r="I130">
        <v>19836319233</v>
      </c>
      <c r="J130">
        <v>21230467996</v>
      </c>
    </row>
    <row r="131" spans="1:10" x14ac:dyDescent="0.2">
      <c r="A131">
        <v>21230648834</v>
      </c>
      <c r="B131" t="s">
        <v>217</v>
      </c>
      <c r="C131" t="s">
        <v>217</v>
      </c>
      <c r="D131">
        <v>19836319391</v>
      </c>
      <c r="E131" t="str">
        <f>VLOOKUP(B131,'RO Hist Tickets Created'!$A:$D,4,FALSE)</f>
        <v>SKAI-6567</v>
      </c>
      <c r="F131" t="str">
        <f>VLOOKUP(A131,'RO Hist Tickets Created'!$B:$D,3,FALSE)</f>
        <v>SKAI-6567</v>
      </c>
      <c r="G131" t="s">
        <v>10</v>
      </c>
      <c r="H131" t="s">
        <v>11</v>
      </c>
      <c r="I131">
        <v>19836319391</v>
      </c>
      <c r="J131">
        <v>21230648834</v>
      </c>
    </row>
    <row r="132" spans="1:10" x14ac:dyDescent="0.2">
      <c r="A132">
        <v>21230648881</v>
      </c>
      <c r="B132" t="s">
        <v>219</v>
      </c>
      <c r="C132" t="s">
        <v>220</v>
      </c>
      <c r="D132">
        <v>19836319629</v>
      </c>
      <c r="E132" t="e">
        <f>VLOOKUP(B132,'RO Hist Tickets Created'!$A:$D,4,FALSE)</f>
        <v>#N/A</v>
      </c>
      <c r="F132" t="e">
        <f>VLOOKUP(A132,'RO Hist Tickets Created'!$B:$D,3,FALSE)</f>
        <v>#N/A</v>
      </c>
      <c r="G132" t="s">
        <v>10</v>
      </c>
      <c r="H132" t="s">
        <v>11</v>
      </c>
      <c r="I132">
        <v>19836319629</v>
      </c>
      <c r="J132">
        <v>21230648881</v>
      </c>
    </row>
    <row r="133" spans="1:10" x14ac:dyDescent="0.2">
      <c r="A133">
        <v>21244887964</v>
      </c>
      <c r="B133" t="s">
        <v>221</v>
      </c>
      <c r="C133" t="s">
        <v>221</v>
      </c>
      <c r="D133">
        <v>55197951590</v>
      </c>
      <c r="E133" t="e">
        <f>VLOOKUP(B133,'RO Hist Tickets Created'!$A:$D,4,FALSE)</f>
        <v>#N/A</v>
      </c>
      <c r="F133" t="e">
        <f>VLOOKUP(A133,'RO Hist Tickets Created'!$B:$D,3,FALSE)</f>
        <v>#N/A</v>
      </c>
      <c r="G133" t="s">
        <v>10</v>
      </c>
      <c r="H133" t="s">
        <v>11</v>
      </c>
      <c r="I133">
        <v>55197951590</v>
      </c>
      <c r="J133">
        <v>21244887964</v>
      </c>
    </row>
    <row r="134" spans="1:10" x14ac:dyDescent="0.2">
      <c r="A134">
        <v>21244888175</v>
      </c>
      <c r="B134" t="s">
        <v>222</v>
      </c>
      <c r="C134" t="s">
        <v>222</v>
      </c>
      <c r="D134">
        <v>55126414653</v>
      </c>
      <c r="E134" t="e">
        <f>VLOOKUP(B134,'RO Hist Tickets Created'!$A:$D,4,FALSE)</f>
        <v>#N/A</v>
      </c>
      <c r="F134" t="e">
        <f>VLOOKUP(A134,'RO Hist Tickets Created'!$B:$D,3,FALSE)</f>
        <v>#N/A</v>
      </c>
      <c r="G134" t="s">
        <v>10</v>
      </c>
      <c r="H134" t="s">
        <v>11</v>
      </c>
      <c r="I134">
        <v>55126414653</v>
      </c>
      <c r="J134">
        <v>21244888175</v>
      </c>
    </row>
    <row r="135" spans="1:10" x14ac:dyDescent="0.2">
      <c r="A135">
        <v>21244888237</v>
      </c>
      <c r="B135" t="s">
        <v>223</v>
      </c>
      <c r="C135" t="s">
        <v>223</v>
      </c>
      <c r="D135">
        <v>55261145178</v>
      </c>
      <c r="E135" t="e">
        <f>VLOOKUP(B135,'RO Hist Tickets Created'!$A:$D,4,FALSE)</f>
        <v>#N/A</v>
      </c>
      <c r="F135" t="e">
        <f>VLOOKUP(A135,'RO Hist Tickets Created'!$B:$D,3,FALSE)</f>
        <v>#N/A</v>
      </c>
      <c r="G135" t="s">
        <v>10</v>
      </c>
      <c r="H135" t="s">
        <v>11</v>
      </c>
      <c r="I135">
        <v>55261145178</v>
      </c>
      <c r="J135">
        <v>21244888237</v>
      </c>
    </row>
    <row r="136" spans="1:10" x14ac:dyDescent="0.2">
      <c r="A136">
        <v>21244888658</v>
      </c>
      <c r="B136" t="s">
        <v>224</v>
      </c>
      <c r="C136" t="s">
        <v>225</v>
      </c>
      <c r="D136">
        <v>20300684160</v>
      </c>
      <c r="E136" t="e">
        <f>VLOOKUP(B136,'RO Hist Tickets Created'!$A:$D,4,FALSE)</f>
        <v>#N/A</v>
      </c>
      <c r="F136" t="e">
        <f>VLOOKUP(A136,'RO Hist Tickets Created'!$B:$D,3,FALSE)</f>
        <v>#N/A</v>
      </c>
      <c r="G136" t="s">
        <v>10</v>
      </c>
      <c r="H136" t="s">
        <v>11</v>
      </c>
      <c r="I136">
        <v>20300684160</v>
      </c>
      <c r="J136">
        <v>21244888658</v>
      </c>
    </row>
    <row r="137" spans="1:10" x14ac:dyDescent="0.2">
      <c r="A137">
        <v>21254002526</v>
      </c>
      <c r="B137" t="s">
        <v>226</v>
      </c>
      <c r="C137" t="s">
        <v>226</v>
      </c>
      <c r="D137">
        <v>49134754307</v>
      </c>
      <c r="E137" t="e">
        <f>VLOOKUP(B137,'RO Hist Tickets Created'!$A:$D,4,FALSE)</f>
        <v>#N/A</v>
      </c>
      <c r="F137" t="e">
        <f>VLOOKUP(A137,'RO Hist Tickets Created'!$B:$D,3,FALSE)</f>
        <v>#N/A</v>
      </c>
      <c r="G137" t="s">
        <v>10</v>
      </c>
      <c r="H137" t="s">
        <v>11</v>
      </c>
      <c r="I137">
        <v>49134754307</v>
      </c>
      <c r="J137">
        <v>21254002526</v>
      </c>
    </row>
    <row r="138" spans="1:10" x14ac:dyDescent="0.2">
      <c r="A138">
        <v>21324561936</v>
      </c>
      <c r="B138" t="s">
        <v>227</v>
      </c>
      <c r="C138" t="s">
        <v>228</v>
      </c>
      <c r="D138">
        <v>20299102810</v>
      </c>
      <c r="E138" t="e">
        <f>VLOOKUP(B138,'RO Hist Tickets Created'!$A:$D,4,FALSE)</f>
        <v>#N/A</v>
      </c>
      <c r="F138" t="e">
        <f>VLOOKUP(A138,'RO Hist Tickets Created'!$B:$D,3,FALSE)</f>
        <v>#N/A</v>
      </c>
      <c r="G138" t="s">
        <v>10</v>
      </c>
      <c r="H138" t="s">
        <v>11</v>
      </c>
      <c r="I138">
        <v>20299102810</v>
      </c>
      <c r="J138">
        <v>21324561936</v>
      </c>
    </row>
    <row r="139" spans="1:10" x14ac:dyDescent="0.2">
      <c r="A139">
        <v>21324599597</v>
      </c>
      <c r="B139" t="s">
        <v>229</v>
      </c>
      <c r="C139" t="s">
        <v>230</v>
      </c>
      <c r="D139">
        <v>20299338526</v>
      </c>
      <c r="E139" t="e">
        <f>VLOOKUP(B139,'RO Hist Tickets Created'!$A:$D,4,FALSE)</f>
        <v>#N/A</v>
      </c>
      <c r="F139" t="e">
        <f>VLOOKUP(A139,'RO Hist Tickets Created'!$B:$D,3,FALSE)</f>
        <v>#N/A</v>
      </c>
      <c r="G139" t="s">
        <v>10</v>
      </c>
      <c r="H139" t="s">
        <v>11</v>
      </c>
      <c r="I139">
        <v>20299338526</v>
      </c>
      <c r="J139">
        <v>21324599597</v>
      </c>
    </row>
    <row r="140" spans="1:10" x14ac:dyDescent="0.2">
      <c r="A140">
        <v>21361477690</v>
      </c>
      <c r="B140" t="s">
        <v>231</v>
      </c>
      <c r="C140" t="s">
        <v>231</v>
      </c>
      <c r="D140">
        <v>38774276764</v>
      </c>
      <c r="E140" t="e">
        <f>VLOOKUP(B140,'RO Hist Tickets Created'!$A:$D,4,FALSE)</f>
        <v>#N/A</v>
      </c>
      <c r="F140" t="e">
        <f>VLOOKUP(A140,'RO Hist Tickets Created'!$B:$D,3,FALSE)</f>
        <v>#N/A</v>
      </c>
      <c r="G140" t="s">
        <v>10</v>
      </c>
      <c r="H140" t="s">
        <v>11</v>
      </c>
      <c r="I140">
        <v>38774276764</v>
      </c>
      <c r="J140">
        <v>21361477690</v>
      </c>
    </row>
    <row r="141" spans="1:10" x14ac:dyDescent="0.2">
      <c r="A141">
        <v>21362011979</v>
      </c>
      <c r="B141" t="s">
        <v>232</v>
      </c>
      <c r="C141" t="s">
        <v>232</v>
      </c>
      <c r="D141">
        <v>38950411071</v>
      </c>
      <c r="E141" t="str">
        <f>VLOOKUP(B141,'RO Hist Tickets Created'!$A:$D,4,FALSE)</f>
        <v>SKAI-6564</v>
      </c>
      <c r="F141" t="str">
        <f>VLOOKUP(A141,'RO Hist Tickets Created'!$B:$D,3,FALSE)</f>
        <v>SKAI-6564</v>
      </c>
      <c r="G141" t="s">
        <v>10</v>
      </c>
      <c r="H141" t="s">
        <v>11</v>
      </c>
      <c r="I141">
        <v>38950411071</v>
      </c>
      <c r="J141">
        <v>21362011979</v>
      </c>
    </row>
    <row r="142" spans="1:10" x14ac:dyDescent="0.2">
      <c r="A142">
        <v>21362012166</v>
      </c>
      <c r="B142" t="s">
        <v>234</v>
      </c>
      <c r="C142" t="s">
        <v>235</v>
      </c>
      <c r="D142">
        <v>57553798191</v>
      </c>
      <c r="E142" t="e">
        <f>VLOOKUP(B142,'RO Hist Tickets Created'!$A:$D,4,FALSE)</f>
        <v>#N/A</v>
      </c>
      <c r="F142" t="e">
        <f>VLOOKUP(A142,'RO Hist Tickets Created'!$B:$D,3,FALSE)</f>
        <v>#N/A</v>
      </c>
      <c r="G142" t="s">
        <v>10</v>
      </c>
      <c r="H142" t="s">
        <v>11</v>
      </c>
      <c r="I142">
        <v>57553798191</v>
      </c>
      <c r="J142">
        <v>21362012166</v>
      </c>
    </row>
    <row r="143" spans="1:10" x14ac:dyDescent="0.2">
      <c r="A143">
        <v>21362012509</v>
      </c>
      <c r="B143" t="s">
        <v>236</v>
      </c>
      <c r="C143" t="s">
        <v>236</v>
      </c>
      <c r="D143">
        <v>34345666833</v>
      </c>
      <c r="E143" t="e">
        <f>VLOOKUP(B143,'RO Hist Tickets Created'!$A:$D,4,FALSE)</f>
        <v>#N/A</v>
      </c>
      <c r="F143" t="e">
        <f>VLOOKUP(A143,'RO Hist Tickets Created'!$B:$D,3,FALSE)</f>
        <v>#N/A</v>
      </c>
      <c r="G143" t="s">
        <v>10</v>
      </c>
      <c r="H143" t="s">
        <v>11</v>
      </c>
      <c r="I143">
        <v>34345666833</v>
      </c>
      <c r="J143">
        <v>21362012509</v>
      </c>
    </row>
    <row r="144" spans="1:10" x14ac:dyDescent="0.2">
      <c r="A144">
        <v>21420096610</v>
      </c>
      <c r="B144" t="s">
        <v>237</v>
      </c>
      <c r="C144" t="s">
        <v>237</v>
      </c>
      <c r="D144">
        <v>37116575148</v>
      </c>
      <c r="E144" t="str">
        <f>VLOOKUP(B144,'RO Hist Tickets Created'!$A:$D,4,FALSE)</f>
        <v>SKAI-6583</v>
      </c>
      <c r="F144" t="str">
        <f>VLOOKUP(A144,'RO Hist Tickets Created'!$B:$D,3,FALSE)</f>
        <v>SKAI-6583</v>
      </c>
      <c r="G144" t="s">
        <v>10</v>
      </c>
      <c r="H144" t="s">
        <v>11</v>
      </c>
      <c r="I144">
        <v>37116575148</v>
      </c>
      <c r="J144">
        <v>21420096610</v>
      </c>
    </row>
    <row r="145" spans="1:10" x14ac:dyDescent="0.2">
      <c r="A145">
        <v>21426177042</v>
      </c>
      <c r="B145" t="s">
        <v>239</v>
      </c>
      <c r="C145" t="s">
        <v>239</v>
      </c>
      <c r="D145">
        <v>20063495710</v>
      </c>
      <c r="E145" t="e">
        <f>VLOOKUP(B145,'RO Hist Tickets Created'!$A:$D,4,FALSE)</f>
        <v>#N/A</v>
      </c>
      <c r="F145" t="e">
        <f>VLOOKUP(A145,'RO Hist Tickets Created'!$B:$D,3,FALSE)</f>
        <v>#N/A</v>
      </c>
      <c r="G145" t="s">
        <v>10</v>
      </c>
      <c r="H145" t="s">
        <v>11</v>
      </c>
      <c r="I145">
        <v>20063495710</v>
      </c>
      <c r="J145">
        <v>21426177042</v>
      </c>
    </row>
    <row r="146" spans="1:10" x14ac:dyDescent="0.2">
      <c r="A146">
        <v>21578529091</v>
      </c>
      <c r="B146" t="s">
        <v>240</v>
      </c>
      <c r="C146" t="s">
        <v>240</v>
      </c>
      <c r="D146">
        <v>20300872751</v>
      </c>
      <c r="E146" t="e">
        <f>VLOOKUP(B146,'RO Hist Tickets Created'!$A:$D,4,FALSE)</f>
        <v>#N/A</v>
      </c>
      <c r="F146" t="e">
        <f>VLOOKUP(A146,'RO Hist Tickets Created'!$B:$D,3,FALSE)</f>
        <v>#N/A</v>
      </c>
      <c r="G146" t="s">
        <v>10</v>
      </c>
      <c r="H146" t="s">
        <v>11</v>
      </c>
      <c r="I146">
        <v>20300872751</v>
      </c>
      <c r="J146">
        <v>21578529091</v>
      </c>
    </row>
    <row r="147" spans="1:10" x14ac:dyDescent="0.2">
      <c r="A147">
        <v>21706233002</v>
      </c>
      <c r="B147" t="s">
        <v>241</v>
      </c>
      <c r="C147" t="s">
        <v>241</v>
      </c>
      <c r="D147">
        <v>20486866527</v>
      </c>
      <c r="E147" t="e">
        <f>VLOOKUP(B147,'RO Hist Tickets Created'!$A:$D,4,FALSE)</f>
        <v>#N/A</v>
      </c>
      <c r="F147" t="e">
        <f>VLOOKUP(A147,'RO Hist Tickets Created'!$B:$D,3,FALSE)</f>
        <v>#N/A</v>
      </c>
      <c r="G147" t="s">
        <v>10</v>
      </c>
      <c r="H147" t="s">
        <v>11</v>
      </c>
      <c r="I147">
        <v>20486866527</v>
      </c>
      <c r="J147">
        <v>21706233002</v>
      </c>
    </row>
    <row r="148" spans="1:10" x14ac:dyDescent="0.2">
      <c r="A148">
        <v>21805183537</v>
      </c>
      <c r="B148" t="s">
        <v>242</v>
      </c>
      <c r="C148" t="s">
        <v>243</v>
      </c>
      <c r="D148">
        <v>20615690336</v>
      </c>
      <c r="E148" t="e">
        <f>VLOOKUP(B148,'RO Hist Tickets Created'!$A:$D,4,FALSE)</f>
        <v>#N/A</v>
      </c>
      <c r="F148" t="e">
        <f>VLOOKUP(A148,'RO Hist Tickets Created'!$B:$D,3,FALSE)</f>
        <v>#N/A</v>
      </c>
      <c r="G148" t="s">
        <v>10</v>
      </c>
      <c r="H148" t="s">
        <v>11</v>
      </c>
      <c r="I148">
        <v>20615690336</v>
      </c>
      <c r="J148">
        <v>21805183537</v>
      </c>
    </row>
    <row r="149" spans="1:10" x14ac:dyDescent="0.2">
      <c r="A149">
        <v>21834613796</v>
      </c>
      <c r="B149" t="s">
        <v>244</v>
      </c>
      <c r="C149" t="s">
        <v>244</v>
      </c>
      <c r="D149">
        <v>21513089095</v>
      </c>
      <c r="E149" t="e">
        <f>VLOOKUP(B149,'RO Hist Tickets Created'!$A:$D,4,FALSE)</f>
        <v>#N/A</v>
      </c>
      <c r="F149" t="e">
        <f>VLOOKUP(A149,'RO Hist Tickets Created'!$B:$D,3,FALSE)</f>
        <v>#N/A</v>
      </c>
      <c r="G149" t="s">
        <v>10</v>
      </c>
      <c r="H149" t="s">
        <v>11</v>
      </c>
      <c r="I149">
        <v>21513089095</v>
      </c>
      <c r="J149">
        <v>21834613796</v>
      </c>
    </row>
    <row r="150" spans="1:10" x14ac:dyDescent="0.2">
      <c r="A150">
        <v>21834622275</v>
      </c>
      <c r="B150" t="s">
        <v>245</v>
      </c>
      <c r="C150" t="s">
        <v>246</v>
      </c>
      <c r="D150">
        <v>20657972065</v>
      </c>
      <c r="E150" t="e">
        <f>VLOOKUP(B150,'RO Hist Tickets Created'!$A:$D,4,FALSE)</f>
        <v>#N/A</v>
      </c>
      <c r="F150" t="e">
        <f>VLOOKUP(A150,'RO Hist Tickets Created'!$B:$D,3,FALSE)</f>
        <v>#N/A</v>
      </c>
      <c r="G150" t="s">
        <v>10</v>
      </c>
      <c r="H150" t="s">
        <v>11</v>
      </c>
      <c r="I150">
        <v>20657972065</v>
      </c>
      <c r="J150">
        <v>21834622275</v>
      </c>
    </row>
    <row r="151" spans="1:10" x14ac:dyDescent="0.2">
      <c r="A151">
        <v>21904862636</v>
      </c>
      <c r="B151" t="s">
        <v>247</v>
      </c>
      <c r="C151" t="s">
        <v>248</v>
      </c>
      <c r="D151">
        <v>55922549576</v>
      </c>
      <c r="E151" t="e">
        <f>VLOOKUP(B151,'RO Hist Tickets Created'!$A:$D,4,FALSE)</f>
        <v>#N/A</v>
      </c>
      <c r="F151" t="e">
        <f>VLOOKUP(A151,'RO Hist Tickets Created'!$B:$D,3,FALSE)</f>
        <v>#N/A</v>
      </c>
      <c r="G151" t="s">
        <v>10</v>
      </c>
      <c r="H151" t="s">
        <v>11</v>
      </c>
      <c r="I151">
        <v>55922549576</v>
      </c>
      <c r="J151">
        <v>21904862636</v>
      </c>
    </row>
    <row r="152" spans="1:10" x14ac:dyDescent="0.2">
      <c r="A152">
        <v>21945875264</v>
      </c>
      <c r="B152" t="s">
        <v>249</v>
      </c>
      <c r="C152" t="s">
        <v>249</v>
      </c>
      <c r="D152">
        <v>33990748849</v>
      </c>
      <c r="E152" t="e">
        <f>VLOOKUP(B152,'RO Hist Tickets Created'!$A:$D,4,FALSE)</f>
        <v>#N/A</v>
      </c>
      <c r="F152" t="e">
        <f>VLOOKUP(A152,'RO Hist Tickets Created'!$B:$D,3,FALSE)</f>
        <v>#N/A</v>
      </c>
      <c r="G152" t="s">
        <v>10</v>
      </c>
      <c r="H152" t="s">
        <v>11</v>
      </c>
      <c r="I152">
        <v>33990748849</v>
      </c>
      <c r="J152">
        <v>21945875264</v>
      </c>
    </row>
    <row r="153" spans="1:10" x14ac:dyDescent="0.2">
      <c r="A153">
        <v>22032960176</v>
      </c>
      <c r="B153" t="s">
        <v>250</v>
      </c>
      <c r="C153" t="s">
        <v>251</v>
      </c>
      <c r="D153">
        <v>56709454356</v>
      </c>
      <c r="E153" t="e">
        <f>VLOOKUP(B153,'RO Hist Tickets Created'!$A:$D,4,FALSE)</f>
        <v>#N/A</v>
      </c>
      <c r="F153" t="e">
        <f>VLOOKUP(A153,'RO Hist Tickets Created'!$B:$D,3,FALSE)</f>
        <v>#N/A</v>
      </c>
      <c r="G153" t="s">
        <v>10</v>
      </c>
      <c r="H153" t="s">
        <v>11</v>
      </c>
      <c r="I153">
        <v>56709454356</v>
      </c>
      <c r="J153">
        <v>22032960176</v>
      </c>
    </row>
    <row r="154" spans="1:10" x14ac:dyDescent="0.2">
      <c r="A154">
        <v>22032960176</v>
      </c>
      <c r="B154" t="s">
        <v>250</v>
      </c>
      <c r="C154" t="s">
        <v>250</v>
      </c>
      <c r="D154">
        <v>20931083920</v>
      </c>
      <c r="E154" t="e">
        <f>VLOOKUP(B154,'RO Hist Tickets Created'!$A:$D,4,FALSE)</f>
        <v>#N/A</v>
      </c>
      <c r="F154" t="e">
        <f>VLOOKUP(A154,'RO Hist Tickets Created'!$B:$D,3,FALSE)</f>
        <v>#N/A</v>
      </c>
      <c r="G154" t="s">
        <v>10</v>
      </c>
      <c r="H154" t="s">
        <v>11</v>
      </c>
      <c r="I154">
        <v>20931083920</v>
      </c>
      <c r="J154">
        <v>22032960176</v>
      </c>
    </row>
    <row r="155" spans="1:10" x14ac:dyDescent="0.2">
      <c r="A155">
        <v>22312186134</v>
      </c>
      <c r="B155" t="s">
        <v>252</v>
      </c>
      <c r="C155" t="s">
        <v>252</v>
      </c>
      <c r="D155">
        <v>23226573112</v>
      </c>
      <c r="E155" t="e">
        <f>VLOOKUP(B155,'RO Hist Tickets Created'!$A:$D,4,FALSE)</f>
        <v>#N/A</v>
      </c>
      <c r="F155" t="e">
        <f>VLOOKUP(A155,'RO Hist Tickets Created'!$B:$D,3,FALSE)</f>
        <v>#N/A</v>
      </c>
      <c r="G155" t="s">
        <v>10</v>
      </c>
      <c r="H155" t="s">
        <v>11</v>
      </c>
      <c r="I155">
        <v>23226573112</v>
      </c>
      <c r="J155">
        <v>22312186134</v>
      </c>
    </row>
    <row r="156" spans="1:10" x14ac:dyDescent="0.2">
      <c r="A156">
        <v>22398315033</v>
      </c>
      <c r="B156" t="s">
        <v>253</v>
      </c>
      <c r="C156" t="s">
        <v>253</v>
      </c>
      <c r="D156">
        <v>38420245060</v>
      </c>
      <c r="E156" t="e">
        <f>VLOOKUP(B156,'RO Hist Tickets Created'!$A:$D,4,FALSE)</f>
        <v>#N/A</v>
      </c>
      <c r="F156" t="e">
        <f>VLOOKUP(A156,'RO Hist Tickets Created'!$B:$D,3,FALSE)</f>
        <v>#N/A</v>
      </c>
      <c r="G156" t="s">
        <v>10</v>
      </c>
      <c r="H156" t="s">
        <v>11</v>
      </c>
      <c r="I156">
        <v>38420245060</v>
      </c>
      <c r="J156">
        <v>22398315033</v>
      </c>
    </row>
    <row r="157" spans="1:10" x14ac:dyDescent="0.2">
      <c r="A157">
        <v>22411036230</v>
      </c>
      <c r="B157" t="s">
        <v>254</v>
      </c>
      <c r="C157" t="s">
        <v>254</v>
      </c>
      <c r="D157">
        <v>21448814604</v>
      </c>
      <c r="E157" t="e">
        <f>VLOOKUP(B157,'RO Hist Tickets Created'!$A:$D,4,FALSE)</f>
        <v>#N/A</v>
      </c>
      <c r="F157" t="e">
        <f>VLOOKUP(A157,'RO Hist Tickets Created'!$B:$D,3,FALSE)</f>
        <v>#N/A</v>
      </c>
      <c r="G157" t="s">
        <v>10</v>
      </c>
      <c r="H157" t="s">
        <v>11</v>
      </c>
      <c r="I157">
        <v>21448814604</v>
      </c>
      <c r="J157">
        <v>22411036230</v>
      </c>
    </row>
    <row r="158" spans="1:10" x14ac:dyDescent="0.2">
      <c r="A158">
        <v>22411949213</v>
      </c>
      <c r="B158" t="s">
        <v>255</v>
      </c>
      <c r="C158" t="s">
        <v>256</v>
      </c>
      <c r="D158">
        <v>21449729557</v>
      </c>
      <c r="E158" t="e">
        <f>VLOOKUP(B158,'RO Hist Tickets Created'!$A:$D,4,FALSE)</f>
        <v>#N/A</v>
      </c>
      <c r="F158" t="e">
        <f>VLOOKUP(A158,'RO Hist Tickets Created'!$B:$D,3,FALSE)</f>
        <v>#N/A</v>
      </c>
      <c r="G158" t="s">
        <v>10</v>
      </c>
      <c r="H158" t="s">
        <v>11</v>
      </c>
      <c r="I158">
        <v>21449729557</v>
      </c>
      <c r="J158">
        <v>22411949213</v>
      </c>
    </row>
    <row r="159" spans="1:10" x14ac:dyDescent="0.2">
      <c r="A159">
        <v>22426953757</v>
      </c>
      <c r="B159" t="s">
        <v>257</v>
      </c>
      <c r="C159" t="s">
        <v>258</v>
      </c>
      <c r="D159">
        <v>21512410034</v>
      </c>
      <c r="E159" t="e">
        <f>VLOOKUP(B159,'RO Hist Tickets Created'!$A:$D,4,FALSE)</f>
        <v>#N/A</v>
      </c>
      <c r="F159" t="e">
        <f>VLOOKUP(A159,'RO Hist Tickets Created'!$B:$D,3,FALSE)</f>
        <v>#N/A</v>
      </c>
      <c r="G159" t="s">
        <v>10</v>
      </c>
      <c r="H159" t="s">
        <v>11</v>
      </c>
      <c r="I159">
        <v>21512410034</v>
      </c>
      <c r="J159">
        <v>22426953757</v>
      </c>
    </row>
    <row r="160" spans="1:10" x14ac:dyDescent="0.2">
      <c r="A160">
        <v>22427203439</v>
      </c>
      <c r="B160" t="s">
        <v>259</v>
      </c>
      <c r="C160" t="s">
        <v>260</v>
      </c>
      <c r="D160">
        <v>52002398528</v>
      </c>
      <c r="E160" t="e">
        <f>VLOOKUP(B160,'RO Hist Tickets Created'!$A:$D,4,FALSE)</f>
        <v>#N/A</v>
      </c>
      <c r="F160" t="e">
        <f>VLOOKUP(A160,'RO Hist Tickets Created'!$B:$D,3,FALSE)</f>
        <v>#N/A</v>
      </c>
      <c r="G160" t="s">
        <v>10</v>
      </c>
      <c r="H160" t="s">
        <v>11</v>
      </c>
      <c r="I160">
        <v>52002398528</v>
      </c>
      <c r="J160">
        <v>22427203439</v>
      </c>
    </row>
    <row r="161" spans="1:10" x14ac:dyDescent="0.2">
      <c r="A161">
        <v>22427465910</v>
      </c>
      <c r="B161" t="s">
        <v>261</v>
      </c>
      <c r="C161" t="s">
        <v>262</v>
      </c>
      <c r="D161">
        <v>21512733601</v>
      </c>
      <c r="E161" t="e">
        <f>VLOOKUP(B161,'RO Hist Tickets Created'!$A:$D,4,FALSE)</f>
        <v>#N/A</v>
      </c>
      <c r="F161" t="e">
        <f>VLOOKUP(A161,'RO Hist Tickets Created'!$B:$D,3,FALSE)</f>
        <v>#N/A</v>
      </c>
      <c r="G161" t="s">
        <v>10</v>
      </c>
      <c r="H161" t="s">
        <v>11</v>
      </c>
      <c r="I161">
        <v>21512733601</v>
      </c>
      <c r="J161">
        <v>22427465910</v>
      </c>
    </row>
    <row r="162" spans="1:10" x14ac:dyDescent="0.2">
      <c r="A162">
        <v>22428484747</v>
      </c>
      <c r="B162" t="s">
        <v>263</v>
      </c>
      <c r="C162" t="s">
        <v>263</v>
      </c>
      <c r="D162">
        <v>21512904224</v>
      </c>
      <c r="E162" t="str">
        <f>VLOOKUP(B162,'RO Hist Tickets Created'!$A:$D,4,FALSE)</f>
        <v>SKAI-6783</v>
      </c>
      <c r="F162" t="e">
        <f>VLOOKUP(A162,'RO Hist Tickets Created'!$B:$D,3,FALSE)</f>
        <v>#N/A</v>
      </c>
      <c r="G162" t="s">
        <v>264</v>
      </c>
      <c r="H162" t="s">
        <v>11</v>
      </c>
      <c r="I162">
        <v>21512904224</v>
      </c>
      <c r="J162">
        <v>22428484747</v>
      </c>
    </row>
    <row r="163" spans="1:10" x14ac:dyDescent="0.2">
      <c r="A163">
        <v>22428691840</v>
      </c>
      <c r="B163" t="s">
        <v>265</v>
      </c>
      <c r="C163" t="s">
        <v>266</v>
      </c>
      <c r="D163">
        <v>20656895901</v>
      </c>
      <c r="E163" t="e">
        <f>VLOOKUP(B163,'RO Hist Tickets Created'!$A:$D,4,FALSE)</f>
        <v>#N/A</v>
      </c>
      <c r="F163" t="e">
        <f>VLOOKUP(A163,'RO Hist Tickets Created'!$B:$D,3,FALSE)</f>
        <v>#N/A</v>
      </c>
      <c r="G163" t="s">
        <v>10</v>
      </c>
      <c r="H163" t="s">
        <v>11</v>
      </c>
      <c r="I163">
        <v>20656895901</v>
      </c>
      <c r="J163">
        <v>22428691840</v>
      </c>
    </row>
    <row r="164" spans="1:10" x14ac:dyDescent="0.2">
      <c r="A164">
        <v>22428692797</v>
      </c>
      <c r="B164" t="s">
        <v>267</v>
      </c>
      <c r="C164" t="s">
        <v>268</v>
      </c>
      <c r="D164">
        <v>21513201298</v>
      </c>
      <c r="E164" t="e">
        <f>VLOOKUP(B164,'RO Hist Tickets Created'!$A:$D,4,FALSE)</f>
        <v>#N/A</v>
      </c>
      <c r="F164" t="e">
        <f>VLOOKUP(A164,'RO Hist Tickets Created'!$B:$D,3,FALSE)</f>
        <v>#N/A</v>
      </c>
      <c r="G164" t="s">
        <v>10</v>
      </c>
      <c r="H164" t="s">
        <v>11</v>
      </c>
      <c r="I164">
        <v>21513201298</v>
      </c>
      <c r="J164">
        <v>22428692797</v>
      </c>
    </row>
    <row r="165" spans="1:10" x14ac:dyDescent="0.2">
      <c r="A165">
        <v>22428872734</v>
      </c>
      <c r="B165" t="s">
        <v>269</v>
      </c>
      <c r="C165" t="s">
        <v>270</v>
      </c>
      <c r="D165">
        <v>21513245854</v>
      </c>
      <c r="E165" t="e">
        <f>VLOOKUP(B165,'RO Hist Tickets Created'!$A:$D,4,FALSE)</f>
        <v>#N/A</v>
      </c>
      <c r="F165" t="e">
        <f>VLOOKUP(A165,'RO Hist Tickets Created'!$B:$D,3,FALSE)</f>
        <v>#N/A</v>
      </c>
      <c r="G165" t="s">
        <v>10</v>
      </c>
      <c r="H165" t="s">
        <v>11</v>
      </c>
      <c r="I165">
        <v>21513245854</v>
      </c>
      <c r="J165">
        <v>22428872734</v>
      </c>
    </row>
    <row r="166" spans="1:10" x14ac:dyDescent="0.2">
      <c r="A166">
        <v>22429177187</v>
      </c>
      <c r="B166" t="s">
        <v>271</v>
      </c>
      <c r="C166" t="s">
        <v>272</v>
      </c>
      <c r="D166">
        <v>21513919071</v>
      </c>
      <c r="E166" t="e">
        <f>VLOOKUP(B166,'RO Hist Tickets Created'!$A:$D,4,FALSE)</f>
        <v>#N/A</v>
      </c>
      <c r="F166" t="e">
        <f>VLOOKUP(A166,'RO Hist Tickets Created'!$B:$D,3,FALSE)</f>
        <v>#N/A</v>
      </c>
      <c r="G166" t="s">
        <v>10</v>
      </c>
      <c r="H166" t="s">
        <v>11</v>
      </c>
      <c r="I166">
        <v>21513919071</v>
      </c>
      <c r="J166">
        <v>22429177187</v>
      </c>
    </row>
    <row r="167" spans="1:10" x14ac:dyDescent="0.2">
      <c r="A167">
        <v>22429903728</v>
      </c>
      <c r="B167" t="s">
        <v>273</v>
      </c>
      <c r="C167" t="s">
        <v>273</v>
      </c>
      <c r="D167">
        <v>38680256313</v>
      </c>
      <c r="E167" t="e">
        <f>VLOOKUP(B167,'RO Hist Tickets Created'!$A:$D,4,FALSE)</f>
        <v>#N/A</v>
      </c>
      <c r="F167" t="e">
        <f>VLOOKUP(A167,'RO Hist Tickets Created'!$B:$D,3,FALSE)</f>
        <v>#N/A</v>
      </c>
      <c r="G167" t="s">
        <v>10</v>
      </c>
      <c r="H167" t="s">
        <v>11</v>
      </c>
      <c r="I167">
        <v>38680256313</v>
      </c>
      <c r="J167">
        <v>22429903728</v>
      </c>
    </row>
    <row r="168" spans="1:10" x14ac:dyDescent="0.2">
      <c r="A168">
        <v>22505307197</v>
      </c>
      <c r="B168" t="s">
        <v>274</v>
      </c>
      <c r="C168" t="s">
        <v>274</v>
      </c>
      <c r="D168">
        <v>21583521690</v>
      </c>
      <c r="E168" t="e">
        <f>VLOOKUP(B168,'RO Hist Tickets Created'!$A:$D,4,FALSE)</f>
        <v>#N/A</v>
      </c>
      <c r="F168" t="e">
        <f>VLOOKUP(A168,'RO Hist Tickets Created'!$B:$D,3,FALSE)</f>
        <v>#N/A</v>
      </c>
      <c r="G168" t="s">
        <v>10</v>
      </c>
      <c r="H168" t="s">
        <v>11</v>
      </c>
      <c r="I168">
        <v>21583521690</v>
      </c>
      <c r="J168">
        <v>22505307197</v>
      </c>
    </row>
    <row r="169" spans="1:10" x14ac:dyDescent="0.2">
      <c r="A169">
        <v>22552034348</v>
      </c>
      <c r="B169" t="s">
        <v>275</v>
      </c>
      <c r="C169" t="s">
        <v>275</v>
      </c>
      <c r="D169">
        <v>35873661593</v>
      </c>
      <c r="E169" t="e">
        <f>VLOOKUP(B169,'RO Hist Tickets Created'!$A:$D,4,FALSE)</f>
        <v>#N/A</v>
      </c>
      <c r="F169" t="e">
        <f>VLOOKUP(A169,'RO Hist Tickets Created'!$B:$D,3,FALSE)</f>
        <v>#N/A</v>
      </c>
      <c r="G169" t="s">
        <v>10</v>
      </c>
      <c r="H169" t="s">
        <v>11</v>
      </c>
      <c r="I169">
        <v>35873661593</v>
      </c>
      <c r="J169">
        <v>22552034348</v>
      </c>
    </row>
    <row r="170" spans="1:10" x14ac:dyDescent="0.2">
      <c r="A170">
        <v>22575999845</v>
      </c>
      <c r="B170" t="s">
        <v>276</v>
      </c>
      <c r="C170" t="s">
        <v>277</v>
      </c>
      <c r="D170">
        <v>39908199573</v>
      </c>
      <c r="E170" t="e">
        <f>VLOOKUP(B170,'RO Hist Tickets Created'!$A:$D,4,FALSE)</f>
        <v>#N/A</v>
      </c>
      <c r="F170" t="e">
        <f>VLOOKUP(A170,'RO Hist Tickets Created'!$B:$D,3,FALSE)</f>
        <v>#N/A</v>
      </c>
      <c r="G170" t="s">
        <v>10</v>
      </c>
      <c r="H170" t="s">
        <v>11</v>
      </c>
      <c r="I170">
        <v>39908199573</v>
      </c>
      <c r="J170">
        <v>22575999845</v>
      </c>
    </row>
    <row r="171" spans="1:10" x14ac:dyDescent="0.2">
      <c r="A171">
        <v>22576322404</v>
      </c>
      <c r="B171" t="s">
        <v>278</v>
      </c>
      <c r="C171" t="s">
        <v>278</v>
      </c>
      <c r="D171">
        <v>23178037903</v>
      </c>
      <c r="E171" t="e">
        <f>VLOOKUP(B171,'RO Hist Tickets Created'!$A:$D,4,FALSE)</f>
        <v>#N/A</v>
      </c>
      <c r="F171" t="e">
        <f>VLOOKUP(A171,'RO Hist Tickets Created'!$B:$D,3,FALSE)</f>
        <v>#N/A</v>
      </c>
      <c r="G171" t="s">
        <v>10</v>
      </c>
      <c r="H171" t="s">
        <v>11</v>
      </c>
      <c r="I171">
        <v>23178037903</v>
      </c>
      <c r="J171">
        <v>22576322404</v>
      </c>
    </row>
    <row r="172" spans="1:10" x14ac:dyDescent="0.2">
      <c r="A172">
        <v>22639295330</v>
      </c>
      <c r="B172" t="s">
        <v>279</v>
      </c>
      <c r="C172" t="s">
        <v>280</v>
      </c>
      <c r="D172">
        <v>21758533539</v>
      </c>
      <c r="E172" t="e">
        <f>VLOOKUP(B172,'RO Hist Tickets Created'!$A:$D,4,FALSE)</f>
        <v>#N/A</v>
      </c>
      <c r="F172" t="e">
        <f>VLOOKUP(A172,'RO Hist Tickets Created'!$B:$D,3,FALSE)</f>
        <v>#N/A</v>
      </c>
      <c r="G172" t="s">
        <v>10</v>
      </c>
      <c r="H172" t="s">
        <v>11</v>
      </c>
      <c r="I172">
        <v>21758533539</v>
      </c>
      <c r="J172">
        <v>22639295330</v>
      </c>
    </row>
    <row r="173" spans="1:10" x14ac:dyDescent="0.2">
      <c r="A173">
        <v>22642445999</v>
      </c>
      <c r="B173" t="s">
        <v>281</v>
      </c>
      <c r="C173" t="s">
        <v>282</v>
      </c>
      <c r="D173">
        <v>21930981739</v>
      </c>
      <c r="E173" t="e">
        <f>VLOOKUP(B173,'RO Hist Tickets Created'!$A:$D,4,FALSE)</f>
        <v>#N/A</v>
      </c>
      <c r="F173" t="e">
        <f>VLOOKUP(A173,'RO Hist Tickets Created'!$B:$D,3,FALSE)</f>
        <v>#N/A</v>
      </c>
      <c r="G173" t="s">
        <v>10</v>
      </c>
      <c r="H173" t="s">
        <v>11</v>
      </c>
      <c r="I173">
        <v>21930981739</v>
      </c>
      <c r="J173">
        <v>22642445999</v>
      </c>
    </row>
    <row r="174" spans="1:10" x14ac:dyDescent="0.2">
      <c r="A174">
        <v>22679384893</v>
      </c>
      <c r="B174" t="s">
        <v>283</v>
      </c>
      <c r="C174" t="s">
        <v>283</v>
      </c>
      <c r="D174">
        <v>21801993486</v>
      </c>
      <c r="E174" t="e">
        <f>VLOOKUP(B174,'RO Hist Tickets Created'!$A:$D,4,FALSE)</f>
        <v>#N/A</v>
      </c>
      <c r="F174" t="e">
        <f>VLOOKUP(A174,'RO Hist Tickets Created'!$B:$D,3,FALSE)</f>
        <v>#N/A</v>
      </c>
      <c r="G174" t="s">
        <v>10</v>
      </c>
      <c r="H174" t="s">
        <v>11</v>
      </c>
      <c r="I174">
        <v>21801993486</v>
      </c>
      <c r="J174">
        <v>22679384893</v>
      </c>
    </row>
    <row r="175" spans="1:10" x14ac:dyDescent="0.2">
      <c r="A175">
        <v>22746539061</v>
      </c>
      <c r="B175" t="s">
        <v>284</v>
      </c>
      <c r="C175" t="s">
        <v>285</v>
      </c>
      <c r="D175">
        <v>38284564538</v>
      </c>
      <c r="E175" t="e">
        <f>VLOOKUP(B175,'RO Hist Tickets Created'!$A:$D,4,FALSE)</f>
        <v>#N/A</v>
      </c>
      <c r="F175" t="e">
        <f>VLOOKUP(A175,'RO Hist Tickets Created'!$B:$D,3,FALSE)</f>
        <v>#N/A</v>
      </c>
      <c r="G175" t="s">
        <v>10</v>
      </c>
      <c r="H175" t="s">
        <v>11</v>
      </c>
      <c r="I175">
        <v>38284564538</v>
      </c>
      <c r="J175">
        <v>22746539061</v>
      </c>
    </row>
    <row r="176" spans="1:10" x14ac:dyDescent="0.2">
      <c r="A176">
        <v>22746624094</v>
      </c>
      <c r="B176" t="s">
        <v>286</v>
      </c>
      <c r="C176" t="s">
        <v>286</v>
      </c>
      <c r="D176">
        <v>21932452195</v>
      </c>
      <c r="E176" t="e">
        <f>VLOOKUP(B176,'RO Hist Tickets Created'!$A:$D,4,FALSE)</f>
        <v>#N/A</v>
      </c>
      <c r="F176" t="e">
        <f>VLOOKUP(A176,'RO Hist Tickets Created'!$B:$D,3,FALSE)</f>
        <v>#N/A</v>
      </c>
      <c r="G176" t="s">
        <v>10</v>
      </c>
      <c r="H176" t="s">
        <v>11</v>
      </c>
      <c r="I176">
        <v>21932452195</v>
      </c>
      <c r="J176">
        <v>22746624094</v>
      </c>
    </row>
    <row r="177" spans="1:10" x14ac:dyDescent="0.2">
      <c r="A177">
        <v>22748417301</v>
      </c>
      <c r="B177" t="s">
        <v>287</v>
      </c>
      <c r="C177" t="s">
        <v>287</v>
      </c>
      <c r="D177">
        <v>21932598891</v>
      </c>
      <c r="E177" t="e">
        <f>VLOOKUP(B177,'RO Hist Tickets Created'!$A:$D,4,FALSE)</f>
        <v>#N/A</v>
      </c>
      <c r="F177" t="e">
        <f>VLOOKUP(A177,'RO Hist Tickets Created'!$B:$D,3,FALSE)</f>
        <v>#N/A</v>
      </c>
      <c r="G177" t="s">
        <v>10</v>
      </c>
      <c r="H177" t="s">
        <v>11</v>
      </c>
      <c r="I177">
        <v>21932598891</v>
      </c>
      <c r="J177">
        <v>22748417301</v>
      </c>
    </row>
    <row r="178" spans="1:10" x14ac:dyDescent="0.2">
      <c r="A178">
        <v>22987053839</v>
      </c>
      <c r="B178" t="s">
        <v>288</v>
      </c>
      <c r="C178" t="s">
        <v>289</v>
      </c>
      <c r="D178">
        <v>49070017163</v>
      </c>
      <c r="E178" t="e">
        <f>VLOOKUP(B178,'RO Hist Tickets Created'!$A:$D,4,FALSE)</f>
        <v>#N/A</v>
      </c>
      <c r="F178" t="e">
        <f>VLOOKUP(A178,'RO Hist Tickets Created'!$B:$D,3,FALSE)</f>
        <v>#N/A</v>
      </c>
      <c r="G178" t="s">
        <v>10</v>
      </c>
      <c r="H178" t="s">
        <v>11</v>
      </c>
      <c r="I178">
        <v>49070017163</v>
      </c>
      <c r="J178">
        <v>22987053839</v>
      </c>
    </row>
    <row r="179" spans="1:10" x14ac:dyDescent="0.2">
      <c r="A179">
        <v>23109358917</v>
      </c>
      <c r="B179" t="s">
        <v>290</v>
      </c>
      <c r="C179" t="s">
        <v>291</v>
      </c>
      <c r="D179">
        <v>22397707641</v>
      </c>
      <c r="E179" t="e">
        <f>VLOOKUP(B179,'RO Hist Tickets Created'!$A:$D,4,FALSE)</f>
        <v>#N/A</v>
      </c>
      <c r="F179" t="e">
        <f>VLOOKUP(A179,'RO Hist Tickets Created'!$B:$D,3,FALSE)</f>
        <v>#N/A</v>
      </c>
      <c r="G179" t="s">
        <v>10</v>
      </c>
      <c r="H179" t="s">
        <v>11</v>
      </c>
      <c r="I179">
        <v>22397707641</v>
      </c>
      <c r="J179">
        <v>23109358917</v>
      </c>
    </row>
    <row r="180" spans="1:10" x14ac:dyDescent="0.2">
      <c r="A180">
        <v>23109358931</v>
      </c>
      <c r="B180" t="s">
        <v>292</v>
      </c>
      <c r="C180" t="s">
        <v>292</v>
      </c>
      <c r="D180">
        <v>22394568840</v>
      </c>
      <c r="E180" t="e">
        <f>VLOOKUP(B180,'RO Hist Tickets Created'!$A:$D,4,FALSE)</f>
        <v>#N/A</v>
      </c>
      <c r="F180" t="e">
        <f>VLOOKUP(A180,'RO Hist Tickets Created'!$B:$D,3,FALSE)</f>
        <v>#N/A</v>
      </c>
      <c r="G180" t="s">
        <v>10</v>
      </c>
      <c r="H180" t="s">
        <v>11</v>
      </c>
      <c r="I180">
        <v>22394568840</v>
      </c>
      <c r="J180">
        <v>23109358931</v>
      </c>
    </row>
    <row r="181" spans="1:10" x14ac:dyDescent="0.2">
      <c r="A181">
        <v>23109359132</v>
      </c>
      <c r="B181" t="s">
        <v>293</v>
      </c>
      <c r="C181" t="s">
        <v>294</v>
      </c>
      <c r="D181">
        <v>22397708170</v>
      </c>
      <c r="E181" t="e">
        <f>VLOOKUP(B181,'RO Hist Tickets Created'!$A:$D,4,FALSE)</f>
        <v>#N/A</v>
      </c>
      <c r="F181" t="e">
        <f>VLOOKUP(A181,'RO Hist Tickets Created'!$B:$D,3,FALSE)</f>
        <v>#N/A</v>
      </c>
      <c r="G181" t="s">
        <v>10</v>
      </c>
      <c r="H181" t="s">
        <v>11</v>
      </c>
      <c r="I181">
        <v>22397708170</v>
      </c>
      <c r="J181">
        <v>23109359132</v>
      </c>
    </row>
    <row r="182" spans="1:10" x14ac:dyDescent="0.2">
      <c r="A182">
        <v>23109361225</v>
      </c>
      <c r="B182" t="s">
        <v>295</v>
      </c>
      <c r="C182" t="s">
        <v>295</v>
      </c>
      <c r="D182">
        <v>22403323216</v>
      </c>
      <c r="E182" t="e">
        <f>VLOOKUP(B182,'RO Hist Tickets Created'!$A:$D,4,FALSE)</f>
        <v>#N/A</v>
      </c>
      <c r="F182" t="e">
        <f>VLOOKUP(A182,'RO Hist Tickets Created'!$B:$D,3,FALSE)</f>
        <v>#N/A</v>
      </c>
      <c r="G182" t="s">
        <v>10</v>
      </c>
      <c r="H182" t="s">
        <v>11</v>
      </c>
      <c r="I182">
        <v>22403323216</v>
      </c>
      <c r="J182">
        <v>23109361225</v>
      </c>
    </row>
    <row r="183" spans="1:10" x14ac:dyDescent="0.2">
      <c r="A183">
        <v>23113103644</v>
      </c>
      <c r="B183" t="s">
        <v>296</v>
      </c>
      <c r="C183" t="s">
        <v>297</v>
      </c>
      <c r="D183">
        <v>22395279361</v>
      </c>
      <c r="E183" t="e">
        <f>VLOOKUP(B183,'RO Hist Tickets Created'!$A:$D,4,FALSE)</f>
        <v>#N/A</v>
      </c>
      <c r="F183" t="e">
        <f>VLOOKUP(A183,'RO Hist Tickets Created'!$B:$D,3,FALSE)</f>
        <v>#N/A</v>
      </c>
      <c r="G183" t="s">
        <v>10</v>
      </c>
      <c r="H183" t="s">
        <v>11</v>
      </c>
      <c r="I183">
        <v>22395279361</v>
      </c>
      <c r="J183">
        <v>23113103644</v>
      </c>
    </row>
    <row r="184" spans="1:10" x14ac:dyDescent="0.2">
      <c r="A184">
        <v>23113105288</v>
      </c>
      <c r="B184" t="s">
        <v>298</v>
      </c>
      <c r="C184" t="s">
        <v>298</v>
      </c>
      <c r="D184">
        <v>22395279114</v>
      </c>
      <c r="E184" t="e">
        <f>VLOOKUP(B184,'RO Hist Tickets Created'!$A:$D,4,FALSE)</f>
        <v>#N/A</v>
      </c>
      <c r="F184" t="e">
        <f>VLOOKUP(A184,'RO Hist Tickets Created'!$B:$D,3,FALSE)</f>
        <v>#N/A</v>
      </c>
      <c r="G184" t="s">
        <v>10</v>
      </c>
      <c r="H184" t="s">
        <v>11</v>
      </c>
      <c r="I184">
        <v>22395279114</v>
      </c>
      <c r="J184">
        <v>23113105288</v>
      </c>
    </row>
    <row r="185" spans="1:10" x14ac:dyDescent="0.2">
      <c r="A185">
        <v>23168970653</v>
      </c>
      <c r="B185" t="s">
        <v>299</v>
      </c>
      <c r="C185" t="s">
        <v>299</v>
      </c>
      <c r="D185">
        <v>22538158858</v>
      </c>
      <c r="E185" t="e">
        <f>VLOOKUP(B185,'RO Hist Tickets Created'!$A:$D,4,FALSE)</f>
        <v>#N/A</v>
      </c>
      <c r="F185" t="e">
        <f>VLOOKUP(A185,'RO Hist Tickets Created'!$B:$D,3,FALSE)</f>
        <v>#N/A</v>
      </c>
      <c r="G185" t="s">
        <v>10</v>
      </c>
      <c r="H185" t="s">
        <v>11</v>
      </c>
      <c r="I185">
        <v>22538158858</v>
      </c>
      <c r="J185">
        <v>23168970653</v>
      </c>
    </row>
    <row r="186" spans="1:10" x14ac:dyDescent="0.2">
      <c r="A186">
        <v>23209284977</v>
      </c>
      <c r="B186" t="s">
        <v>300</v>
      </c>
      <c r="C186" t="s">
        <v>301</v>
      </c>
      <c r="D186">
        <v>22549183587</v>
      </c>
      <c r="E186" t="e">
        <f>VLOOKUP(B186,'RO Hist Tickets Created'!$A:$D,4,FALSE)</f>
        <v>#N/A</v>
      </c>
      <c r="F186" t="e">
        <f>VLOOKUP(A186,'RO Hist Tickets Created'!$B:$D,3,FALSE)</f>
        <v>#N/A</v>
      </c>
      <c r="G186" t="s">
        <v>10</v>
      </c>
      <c r="H186" t="s">
        <v>11</v>
      </c>
      <c r="I186">
        <v>22549183587</v>
      </c>
      <c r="J186">
        <v>23209284977</v>
      </c>
    </row>
    <row r="187" spans="1:10" x14ac:dyDescent="0.2">
      <c r="A187">
        <v>23233381222</v>
      </c>
      <c r="B187" t="s">
        <v>302</v>
      </c>
      <c r="C187" t="s">
        <v>303</v>
      </c>
      <c r="D187">
        <v>23251344405</v>
      </c>
      <c r="E187" t="e">
        <f>VLOOKUP(B187,'RO Hist Tickets Created'!$A:$D,4,FALSE)</f>
        <v>#N/A</v>
      </c>
      <c r="F187" t="e">
        <f>VLOOKUP(A187,'RO Hist Tickets Created'!$B:$D,3,FALSE)</f>
        <v>#N/A</v>
      </c>
      <c r="G187" t="s">
        <v>10</v>
      </c>
      <c r="H187" t="s">
        <v>11</v>
      </c>
      <c r="I187">
        <v>23251344405</v>
      </c>
      <c r="J187">
        <v>23233381222</v>
      </c>
    </row>
    <row r="188" spans="1:10" x14ac:dyDescent="0.2">
      <c r="A188">
        <v>23395284535</v>
      </c>
      <c r="B188" t="s">
        <v>304</v>
      </c>
      <c r="C188" t="s">
        <v>305</v>
      </c>
      <c r="D188">
        <v>22842192761</v>
      </c>
      <c r="E188" t="e">
        <f>VLOOKUP(B188,'RO Hist Tickets Created'!$A:$D,4,FALSE)</f>
        <v>#N/A</v>
      </c>
      <c r="F188" t="e">
        <f>VLOOKUP(A188,'RO Hist Tickets Created'!$B:$D,3,FALSE)</f>
        <v>#N/A</v>
      </c>
      <c r="G188" t="s">
        <v>10</v>
      </c>
      <c r="H188" t="s">
        <v>11</v>
      </c>
      <c r="I188">
        <v>22842192761</v>
      </c>
      <c r="J188">
        <v>23395284535</v>
      </c>
    </row>
    <row r="189" spans="1:10" x14ac:dyDescent="0.2">
      <c r="A189">
        <v>23457178030</v>
      </c>
      <c r="B189" t="s">
        <v>306</v>
      </c>
      <c r="C189" t="s">
        <v>306</v>
      </c>
      <c r="D189">
        <v>48628425570</v>
      </c>
      <c r="E189" t="str">
        <f>VLOOKUP(B189,'RO Hist Tickets Created'!$A:$D,4,FALSE)</f>
        <v>SKAI-6563</v>
      </c>
      <c r="F189" t="str">
        <f>VLOOKUP(A189,'RO Hist Tickets Created'!$B:$D,3,FALSE)</f>
        <v>SKAI-6563</v>
      </c>
      <c r="G189" t="s">
        <v>10</v>
      </c>
      <c r="H189" t="s">
        <v>11</v>
      </c>
      <c r="I189">
        <v>48628425570</v>
      </c>
      <c r="J189">
        <v>23457178030</v>
      </c>
    </row>
    <row r="190" spans="1:10" x14ac:dyDescent="0.2">
      <c r="A190">
        <v>23457178416</v>
      </c>
      <c r="B190" t="s">
        <v>308</v>
      </c>
      <c r="C190" t="s">
        <v>308</v>
      </c>
      <c r="D190">
        <v>35387197243</v>
      </c>
      <c r="E190" t="e">
        <f>VLOOKUP(B190,'RO Hist Tickets Created'!$A:$D,4,FALSE)</f>
        <v>#N/A</v>
      </c>
      <c r="F190" t="e">
        <f>VLOOKUP(A190,'RO Hist Tickets Created'!$B:$D,3,FALSE)</f>
        <v>#N/A</v>
      </c>
      <c r="G190" t="s">
        <v>10</v>
      </c>
      <c r="H190" t="s">
        <v>11</v>
      </c>
      <c r="I190">
        <v>35387197243</v>
      </c>
      <c r="J190">
        <v>23457178416</v>
      </c>
    </row>
    <row r="191" spans="1:10" x14ac:dyDescent="0.2">
      <c r="A191">
        <v>23477654303</v>
      </c>
      <c r="B191" t="s">
        <v>309</v>
      </c>
      <c r="C191" t="s">
        <v>309</v>
      </c>
      <c r="D191">
        <v>22842176382</v>
      </c>
      <c r="E191" t="e">
        <f>VLOOKUP(B191,'RO Hist Tickets Created'!$A:$D,4,FALSE)</f>
        <v>#N/A</v>
      </c>
      <c r="F191" t="e">
        <f>VLOOKUP(A191,'RO Hist Tickets Created'!$B:$D,3,FALSE)</f>
        <v>#N/A</v>
      </c>
      <c r="G191" t="s">
        <v>10</v>
      </c>
      <c r="H191" t="s">
        <v>11</v>
      </c>
      <c r="I191">
        <v>22842176382</v>
      </c>
      <c r="J191">
        <v>23477654303</v>
      </c>
    </row>
    <row r="192" spans="1:10" x14ac:dyDescent="0.2">
      <c r="A192">
        <v>23541045865</v>
      </c>
      <c r="B192" t="s">
        <v>310</v>
      </c>
      <c r="C192" t="s">
        <v>310</v>
      </c>
      <c r="D192">
        <v>22900401237</v>
      </c>
      <c r="E192" t="e">
        <f>VLOOKUP(B192,'RO Hist Tickets Created'!$A:$D,4,FALSE)</f>
        <v>#N/A</v>
      </c>
      <c r="F192" t="e">
        <f>VLOOKUP(A192,'RO Hist Tickets Created'!$B:$D,3,FALSE)</f>
        <v>#N/A</v>
      </c>
      <c r="G192" t="s">
        <v>10</v>
      </c>
      <c r="H192" t="s">
        <v>11</v>
      </c>
      <c r="I192">
        <v>22900401237</v>
      </c>
      <c r="J192">
        <v>23541045865</v>
      </c>
    </row>
    <row r="193" spans="1:10" x14ac:dyDescent="0.2">
      <c r="A193">
        <v>23543272554</v>
      </c>
      <c r="B193" t="s">
        <v>311</v>
      </c>
      <c r="C193" t="s">
        <v>311</v>
      </c>
      <c r="D193">
        <v>22901624840</v>
      </c>
      <c r="E193" t="e">
        <f>VLOOKUP(B193,'RO Hist Tickets Created'!$A:$D,4,FALSE)</f>
        <v>#N/A</v>
      </c>
      <c r="F193" t="e">
        <f>VLOOKUP(A193,'RO Hist Tickets Created'!$B:$D,3,FALSE)</f>
        <v>#N/A</v>
      </c>
      <c r="G193" t="s">
        <v>10</v>
      </c>
      <c r="H193" t="s">
        <v>11</v>
      </c>
      <c r="I193">
        <v>22901624840</v>
      </c>
      <c r="J193">
        <v>23543272554</v>
      </c>
    </row>
    <row r="194" spans="1:10" x14ac:dyDescent="0.2">
      <c r="A194">
        <v>23543284238</v>
      </c>
      <c r="B194" t="s">
        <v>312</v>
      </c>
      <c r="C194" t="s">
        <v>312</v>
      </c>
      <c r="D194">
        <v>22905561237</v>
      </c>
      <c r="E194" t="e">
        <f>VLOOKUP(B194,'RO Hist Tickets Created'!$A:$D,4,FALSE)</f>
        <v>#N/A</v>
      </c>
      <c r="F194" t="e">
        <f>VLOOKUP(A194,'RO Hist Tickets Created'!$B:$D,3,FALSE)</f>
        <v>#N/A</v>
      </c>
      <c r="G194" t="s">
        <v>10</v>
      </c>
      <c r="H194" t="s">
        <v>11</v>
      </c>
      <c r="I194">
        <v>22905561237</v>
      </c>
      <c r="J194">
        <v>23543284238</v>
      </c>
    </row>
    <row r="195" spans="1:10" x14ac:dyDescent="0.2">
      <c r="A195">
        <v>23651566772</v>
      </c>
      <c r="B195" t="s">
        <v>313</v>
      </c>
      <c r="C195" t="s">
        <v>314</v>
      </c>
      <c r="D195">
        <v>23033493847</v>
      </c>
      <c r="E195" t="e">
        <f>VLOOKUP(B195,'RO Hist Tickets Created'!$A:$D,4,FALSE)</f>
        <v>#N/A</v>
      </c>
      <c r="F195" t="e">
        <f>VLOOKUP(A195,'RO Hist Tickets Created'!$B:$D,3,FALSE)</f>
        <v>#N/A</v>
      </c>
      <c r="G195" t="s">
        <v>10</v>
      </c>
      <c r="H195" t="s">
        <v>11</v>
      </c>
      <c r="I195">
        <v>23033493847</v>
      </c>
      <c r="J195">
        <v>23651566772</v>
      </c>
    </row>
    <row r="196" spans="1:10" x14ac:dyDescent="0.2">
      <c r="A196">
        <v>23651566943</v>
      </c>
      <c r="B196" t="s">
        <v>315</v>
      </c>
      <c r="C196" t="s">
        <v>316</v>
      </c>
      <c r="D196">
        <v>23031730194</v>
      </c>
      <c r="E196" t="e">
        <f>VLOOKUP(B196,'RO Hist Tickets Created'!$A:$D,4,FALSE)</f>
        <v>#N/A</v>
      </c>
      <c r="F196" t="e">
        <f>VLOOKUP(A196,'RO Hist Tickets Created'!$B:$D,3,FALSE)</f>
        <v>#N/A</v>
      </c>
      <c r="G196" t="s">
        <v>10</v>
      </c>
      <c r="H196" t="s">
        <v>11</v>
      </c>
      <c r="I196">
        <v>23031730194</v>
      </c>
      <c r="J196">
        <v>23651566943</v>
      </c>
    </row>
    <row r="197" spans="1:10" x14ac:dyDescent="0.2">
      <c r="A197">
        <v>23662363059</v>
      </c>
      <c r="B197" t="s">
        <v>317</v>
      </c>
      <c r="C197" t="s">
        <v>317</v>
      </c>
      <c r="D197">
        <v>38765220413</v>
      </c>
      <c r="E197" t="e">
        <f>VLOOKUP(B197,'RO Hist Tickets Created'!$A:$D,4,FALSE)</f>
        <v>#N/A</v>
      </c>
      <c r="F197" t="e">
        <f>VLOOKUP(A197,'RO Hist Tickets Created'!$B:$D,3,FALSE)</f>
        <v>#N/A</v>
      </c>
      <c r="G197" t="s">
        <v>10</v>
      </c>
      <c r="H197" t="s">
        <v>11</v>
      </c>
      <c r="I197">
        <v>38765220413</v>
      </c>
      <c r="J197">
        <v>23662363059</v>
      </c>
    </row>
    <row r="198" spans="1:10" x14ac:dyDescent="0.2">
      <c r="A198">
        <v>23749591918</v>
      </c>
      <c r="B198" t="s">
        <v>318</v>
      </c>
      <c r="C198" t="s">
        <v>318</v>
      </c>
      <c r="D198">
        <v>40982827620</v>
      </c>
      <c r="E198" t="e">
        <f>VLOOKUP(B198,'RO Hist Tickets Created'!$A:$D,4,FALSE)</f>
        <v>#N/A</v>
      </c>
      <c r="F198" t="e">
        <f>VLOOKUP(A198,'RO Hist Tickets Created'!$B:$D,3,FALSE)</f>
        <v>#N/A</v>
      </c>
      <c r="G198" t="s">
        <v>10</v>
      </c>
      <c r="H198" t="s">
        <v>11</v>
      </c>
      <c r="I198">
        <v>40982827620</v>
      </c>
      <c r="J198">
        <v>23749591918</v>
      </c>
    </row>
    <row r="199" spans="1:10" x14ac:dyDescent="0.2">
      <c r="A199">
        <v>23904933798</v>
      </c>
      <c r="B199" t="s">
        <v>319</v>
      </c>
      <c r="C199" t="s">
        <v>319</v>
      </c>
      <c r="D199">
        <v>23355723663</v>
      </c>
      <c r="E199" t="e">
        <f>VLOOKUP(B199,'RO Hist Tickets Created'!$A:$D,4,FALSE)</f>
        <v>#N/A</v>
      </c>
      <c r="F199" t="e">
        <f>VLOOKUP(A199,'RO Hist Tickets Created'!$B:$D,3,FALSE)</f>
        <v>#N/A</v>
      </c>
      <c r="G199" t="s">
        <v>10</v>
      </c>
      <c r="H199" t="s">
        <v>11</v>
      </c>
      <c r="I199">
        <v>23355723663</v>
      </c>
      <c r="J199">
        <v>23904933798</v>
      </c>
    </row>
    <row r="200" spans="1:10" x14ac:dyDescent="0.2">
      <c r="A200">
        <v>23904933926</v>
      </c>
      <c r="B200" t="s">
        <v>320</v>
      </c>
      <c r="C200" t="s">
        <v>320</v>
      </c>
      <c r="D200">
        <v>23355720006</v>
      </c>
      <c r="E200" t="e">
        <f>VLOOKUP(B200,'RO Hist Tickets Created'!$A:$D,4,FALSE)</f>
        <v>#N/A</v>
      </c>
      <c r="F200" t="e">
        <f>VLOOKUP(A200,'RO Hist Tickets Created'!$B:$D,3,FALSE)</f>
        <v>#N/A</v>
      </c>
      <c r="G200" t="s">
        <v>10</v>
      </c>
      <c r="H200" t="s">
        <v>11</v>
      </c>
      <c r="I200">
        <v>23355720006</v>
      </c>
      <c r="J200">
        <v>23904933926</v>
      </c>
    </row>
    <row r="201" spans="1:10" x14ac:dyDescent="0.2">
      <c r="A201">
        <v>23904935582</v>
      </c>
      <c r="B201" t="s">
        <v>321</v>
      </c>
      <c r="C201" t="s">
        <v>321</v>
      </c>
      <c r="D201">
        <v>23355726446</v>
      </c>
      <c r="E201" t="e">
        <f>VLOOKUP(B201,'RO Hist Tickets Created'!$A:$D,4,FALSE)</f>
        <v>#N/A</v>
      </c>
      <c r="F201" t="e">
        <f>VLOOKUP(A201,'RO Hist Tickets Created'!$B:$D,3,FALSE)</f>
        <v>#N/A</v>
      </c>
      <c r="G201" t="s">
        <v>10</v>
      </c>
      <c r="H201" t="s">
        <v>11</v>
      </c>
      <c r="I201">
        <v>23355726446</v>
      </c>
      <c r="J201">
        <v>23904935582</v>
      </c>
    </row>
    <row r="202" spans="1:10" x14ac:dyDescent="0.2">
      <c r="A202">
        <v>25069885962</v>
      </c>
      <c r="B202" t="s">
        <v>322</v>
      </c>
      <c r="C202" t="s">
        <v>322</v>
      </c>
      <c r="D202">
        <v>35813237836</v>
      </c>
      <c r="E202" t="e">
        <f>VLOOKUP(B202,'RO Hist Tickets Created'!$A:$D,4,FALSE)</f>
        <v>#N/A</v>
      </c>
      <c r="F202" t="e">
        <f>VLOOKUP(A202,'RO Hist Tickets Created'!$B:$D,3,FALSE)</f>
        <v>#N/A</v>
      </c>
      <c r="G202" t="s">
        <v>10</v>
      </c>
      <c r="H202" t="s">
        <v>11</v>
      </c>
      <c r="I202">
        <v>35813237836</v>
      </c>
      <c r="J202">
        <v>25069885962</v>
      </c>
    </row>
    <row r="203" spans="1:10" x14ac:dyDescent="0.2">
      <c r="A203">
        <v>25222948792</v>
      </c>
      <c r="B203" t="s">
        <v>323</v>
      </c>
      <c r="C203" t="s">
        <v>323</v>
      </c>
      <c r="D203">
        <v>28478135586</v>
      </c>
      <c r="E203" t="str">
        <f>VLOOKUP(B203,'RO Hist Tickets Created'!$A:$D,4,FALSE)</f>
        <v>SKAI-6818</v>
      </c>
      <c r="F203" t="e">
        <f>VLOOKUP(A203,'RO Hist Tickets Created'!$B:$D,3,FALSE)</f>
        <v>#N/A</v>
      </c>
      <c r="G203" t="s">
        <v>10</v>
      </c>
      <c r="H203" t="s">
        <v>11</v>
      </c>
      <c r="I203">
        <v>28478135586</v>
      </c>
      <c r="J203">
        <v>25222948792</v>
      </c>
    </row>
    <row r="204" spans="1:10" x14ac:dyDescent="0.2">
      <c r="A204">
        <v>25222976588</v>
      </c>
      <c r="B204" t="s">
        <v>325</v>
      </c>
      <c r="C204" t="s">
        <v>325</v>
      </c>
      <c r="D204">
        <v>29388388631</v>
      </c>
      <c r="E204" t="e">
        <f>VLOOKUP(B204,'RO Hist Tickets Created'!$A:$D,4,FALSE)</f>
        <v>#N/A</v>
      </c>
      <c r="F204" t="e">
        <f>VLOOKUP(A204,'RO Hist Tickets Created'!$B:$D,3,FALSE)</f>
        <v>#N/A</v>
      </c>
      <c r="G204" t="s">
        <v>10</v>
      </c>
      <c r="H204" t="s">
        <v>11</v>
      </c>
      <c r="I204">
        <v>29388388631</v>
      </c>
      <c r="J204">
        <v>25222976588</v>
      </c>
    </row>
    <row r="205" spans="1:10" x14ac:dyDescent="0.2">
      <c r="A205">
        <v>25237929560</v>
      </c>
      <c r="B205" t="s">
        <v>326</v>
      </c>
      <c r="C205" t="s">
        <v>327</v>
      </c>
      <c r="D205">
        <v>29388388462</v>
      </c>
      <c r="E205" t="e">
        <f>VLOOKUP(B205,'RO Hist Tickets Created'!$A:$D,4,FALSE)</f>
        <v>#N/A</v>
      </c>
      <c r="F205" t="e">
        <f>VLOOKUP(A205,'RO Hist Tickets Created'!$B:$D,3,FALSE)</f>
        <v>#N/A</v>
      </c>
      <c r="G205" t="s">
        <v>10</v>
      </c>
      <c r="H205" t="s">
        <v>11</v>
      </c>
      <c r="I205">
        <v>29388388462</v>
      </c>
      <c r="J205">
        <v>25237929560</v>
      </c>
    </row>
    <row r="206" spans="1:10" x14ac:dyDescent="0.2">
      <c r="A206">
        <v>25246296148</v>
      </c>
      <c r="B206" t="s">
        <v>328</v>
      </c>
      <c r="C206" t="s">
        <v>329</v>
      </c>
      <c r="D206">
        <v>28478136089</v>
      </c>
      <c r="E206" t="e">
        <f>VLOOKUP(B206,'RO Hist Tickets Created'!$A:$D,4,FALSE)</f>
        <v>#N/A</v>
      </c>
      <c r="F206" t="e">
        <f>VLOOKUP(A206,'RO Hist Tickets Created'!$B:$D,3,FALSE)</f>
        <v>#N/A</v>
      </c>
      <c r="G206" t="s">
        <v>10</v>
      </c>
      <c r="H206" t="s">
        <v>11</v>
      </c>
      <c r="I206">
        <v>28478136089</v>
      </c>
      <c r="J206">
        <v>25246296148</v>
      </c>
    </row>
    <row r="207" spans="1:10" x14ac:dyDescent="0.2">
      <c r="A207">
        <v>25388120690</v>
      </c>
      <c r="B207" t="s">
        <v>330</v>
      </c>
      <c r="C207" t="s">
        <v>331</v>
      </c>
      <c r="D207">
        <v>28675041901</v>
      </c>
      <c r="E207" t="e">
        <f>VLOOKUP(B207,'RO Hist Tickets Created'!$A:$D,4,FALSE)</f>
        <v>#N/A</v>
      </c>
      <c r="F207" t="e">
        <f>VLOOKUP(A207,'RO Hist Tickets Created'!$B:$D,3,FALSE)</f>
        <v>#N/A</v>
      </c>
      <c r="G207" t="s">
        <v>10</v>
      </c>
      <c r="H207" t="s">
        <v>11</v>
      </c>
      <c r="I207">
        <v>28675041901</v>
      </c>
      <c r="J207">
        <v>25388120690</v>
      </c>
    </row>
    <row r="208" spans="1:10" x14ac:dyDescent="0.2">
      <c r="A208">
        <v>25556805517</v>
      </c>
      <c r="B208" t="s">
        <v>332</v>
      </c>
      <c r="C208" t="s">
        <v>333</v>
      </c>
      <c r="D208">
        <v>51663181427</v>
      </c>
      <c r="E208" t="e">
        <f>VLOOKUP(B208,'RO Hist Tickets Created'!$A:$D,4,FALSE)</f>
        <v>#N/A</v>
      </c>
      <c r="F208" t="e">
        <f>VLOOKUP(A208,'RO Hist Tickets Created'!$B:$D,3,FALSE)</f>
        <v>#N/A</v>
      </c>
      <c r="G208" t="s">
        <v>10</v>
      </c>
      <c r="H208" t="s">
        <v>11</v>
      </c>
      <c r="I208">
        <v>51663181427</v>
      </c>
      <c r="J208">
        <v>25556805517</v>
      </c>
    </row>
    <row r="209" spans="1:10" x14ac:dyDescent="0.2">
      <c r="A209">
        <v>25561489486</v>
      </c>
      <c r="B209" t="s">
        <v>334</v>
      </c>
      <c r="C209" t="s">
        <v>335</v>
      </c>
      <c r="D209">
        <v>52037106061</v>
      </c>
      <c r="E209" t="e">
        <f>VLOOKUP(B209,'RO Hist Tickets Created'!$A:$D,4,FALSE)</f>
        <v>#N/A</v>
      </c>
      <c r="F209" t="e">
        <f>VLOOKUP(A209,'RO Hist Tickets Created'!$B:$D,3,FALSE)</f>
        <v>#N/A</v>
      </c>
      <c r="G209" t="s">
        <v>10</v>
      </c>
      <c r="H209" t="s">
        <v>11</v>
      </c>
      <c r="I209">
        <v>52037106061</v>
      </c>
      <c r="J209">
        <v>25561489486</v>
      </c>
    </row>
    <row r="210" spans="1:10" x14ac:dyDescent="0.2">
      <c r="A210">
        <v>25561489486</v>
      </c>
      <c r="B210" t="s">
        <v>334</v>
      </c>
      <c r="C210" t="s">
        <v>335</v>
      </c>
      <c r="D210">
        <v>52036260744</v>
      </c>
      <c r="E210" t="e">
        <f>VLOOKUP(B210,'RO Hist Tickets Created'!$A:$D,4,FALSE)</f>
        <v>#N/A</v>
      </c>
      <c r="F210" t="e">
        <f>VLOOKUP(A210,'RO Hist Tickets Created'!$B:$D,3,FALSE)</f>
        <v>#N/A</v>
      </c>
      <c r="G210" t="s">
        <v>10</v>
      </c>
      <c r="H210" t="s">
        <v>11</v>
      </c>
      <c r="I210">
        <v>52036260744</v>
      </c>
      <c r="J210">
        <v>25561489486</v>
      </c>
    </row>
    <row r="211" spans="1:10" x14ac:dyDescent="0.2">
      <c r="A211">
        <v>25561952425</v>
      </c>
      <c r="B211" t="s">
        <v>336</v>
      </c>
      <c r="C211" t="s">
        <v>337</v>
      </c>
      <c r="D211">
        <v>55126224822</v>
      </c>
      <c r="E211" t="e">
        <f>VLOOKUP(B211,'RO Hist Tickets Created'!$A:$D,4,FALSE)</f>
        <v>#N/A</v>
      </c>
      <c r="F211" t="e">
        <f>VLOOKUP(A211,'RO Hist Tickets Created'!$B:$D,3,FALSE)</f>
        <v>#N/A</v>
      </c>
      <c r="G211" t="s">
        <v>10</v>
      </c>
      <c r="H211" t="s">
        <v>11</v>
      </c>
      <c r="I211">
        <v>55126224822</v>
      </c>
      <c r="J211">
        <v>25561952425</v>
      </c>
    </row>
    <row r="212" spans="1:10" x14ac:dyDescent="0.2">
      <c r="A212">
        <v>25561952425</v>
      </c>
      <c r="B212" t="s">
        <v>336</v>
      </c>
      <c r="C212" t="s">
        <v>338</v>
      </c>
      <c r="D212">
        <v>52218472310</v>
      </c>
      <c r="E212" t="e">
        <f>VLOOKUP(B212,'RO Hist Tickets Created'!$A:$D,4,FALSE)</f>
        <v>#N/A</v>
      </c>
      <c r="F212" t="e">
        <f>VLOOKUP(A212,'RO Hist Tickets Created'!$B:$D,3,FALSE)</f>
        <v>#N/A</v>
      </c>
      <c r="G212" t="s">
        <v>10</v>
      </c>
      <c r="H212" t="s">
        <v>11</v>
      </c>
      <c r="I212">
        <v>52218472310</v>
      </c>
      <c r="J212">
        <v>25561952425</v>
      </c>
    </row>
    <row r="213" spans="1:10" x14ac:dyDescent="0.2">
      <c r="A213">
        <v>25562880904</v>
      </c>
      <c r="B213" t="s">
        <v>339</v>
      </c>
      <c r="C213" t="s">
        <v>340</v>
      </c>
      <c r="D213">
        <v>52002399647</v>
      </c>
      <c r="E213" t="e">
        <f>VLOOKUP(B213,'RO Hist Tickets Created'!$A:$D,4,FALSE)</f>
        <v>#N/A</v>
      </c>
      <c r="F213" t="e">
        <f>VLOOKUP(A213,'RO Hist Tickets Created'!$B:$D,3,FALSE)</f>
        <v>#N/A</v>
      </c>
      <c r="G213" t="s">
        <v>10</v>
      </c>
      <c r="H213" t="s">
        <v>11</v>
      </c>
      <c r="I213">
        <v>52002399647</v>
      </c>
      <c r="J213">
        <v>25562880904</v>
      </c>
    </row>
    <row r="214" spans="1:10" x14ac:dyDescent="0.2">
      <c r="A214">
        <v>25569592395</v>
      </c>
      <c r="B214" t="s">
        <v>341</v>
      </c>
      <c r="C214" t="s">
        <v>342</v>
      </c>
      <c r="D214">
        <v>51926068766</v>
      </c>
      <c r="E214" t="e">
        <f>VLOOKUP(B214,'RO Hist Tickets Created'!$A:$D,4,FALSE)</f>
        <v>#N/A</v>
      </c>
      <c r="F214" t="e">
        <f>VLOOKUP(A214,'RO Hist Tickets Created'!$B:$D,3,FALSE)</f>
        <v>#N/A</v>
      </c>
      <c r="G214" t="s">
        <v>10</v>
      </c>
      <c r="H214" t="s">
        <v>11</v>
      </c>
      <c r="I214">
        <v>51926068766</v>
      </c>
      <c r="J214">
        <v>25569592395</v>
      </c>
    </row>
    <row r="215" spans="1:10" x14ac:dyDescent="0.2">
      <c r="A215">
        <v>25618540683</v>
      </c>
      <c r="B215" t="s">
        <v>343</v>
      </c>
      <c r="C215" t="s">
        <v>344</v>
      </c>
      <c r="D215">
        <v>48575142215</v>
      </c>
      <c r="E215" t="e">
        <f>VLOOKUP(B215,'RO Hist Tickets Created'!$A:$D,4,FALSE)</f>
        <v>#N/A</v>
      </c>
      <c r="F215" t="e">
        <f>VLOOKUP(A215,'RO Hist Tickets Created'!$B:$D,3,FALSE)</f>
        <v>#N/A</v>
      </c>
      <c r="G215" t="s">
        <v>10</v>
      </c>
      <c r="H215" t="s">
        <v>11</v>
      </c>
      <c r="I215">
        <v>48575142215</v>
      </c>
      <c r="J215">
        <v>25618540683</v>
      </c>
    </row>
    <row r="216" spans="1:10" x14ac:dyDescent="0.2">
      <c r="A216">
        <v>25621021518</v>
      </c>
      <c r="B216" t="s">
        <v>345</v>
      </c>
      <c r="C216" t="s">
        <v>346</v>
      </c>
      <c r="D216">
        <v>35384701605</v>
      </c>
      <c r="E216" t="e">
        <f>VLOOKUP(B216,'RO Hist Tickets Created'!$A:$D,4,FALSE)</f>
        <v>#N/A</v>
      </c>
      <c r="F216" t="e">
        <f>VLOOKUP(A216,'RO Hist Tickets Created'!$B:$D,3,FALSE)</f>
        <v>#N/A</v>
      </c>
      <c r="G216" t="s">
        <v>10</v>
      </c>
      <c r="H216" t="s">
        <v>11</v>
      </c>
      <c r="I216">
        <v>35384701605</v>
      </c>
      <c r="J216">
        <v>25621021518</v>
      </c>
    </row>
    <row r="217" spans="1:10" x14ac:dyDescent="0.2">
      <c r="A217">
        <v>25724619096</v>
      </c>
      <c r="B217" t="s">
        <v>347</v>
      </c>
      <c r="C217" t="s">
        <v>347</v>
      </c>
      <c r="D217">
        <v>48359251465</v>
      </c>
      <c r="E217" t="str">
        <f>VLOOKUP(B217,'RO Hist Tickets Created'!$A:$D,4,FALSE)</f>
        <v>SKAI-6546</v>
      </c>
      <c r="F217" t="str">
        <f>VLOOKUP(A217,'RO Hist Tickets Created'!$B:$D,3,FALSE)</f>
        <v>SKAI-6546</v>
      </c>
      <c r="G217" t="s">
        <v>10</v>
      </c>
      <c r="H217" t="s">
        <v>11</v>
      </c>
      <c r="I217">
        <v>48359251465</v>
      </c>
      <c r="J217">
        <v>25724619096</v>
      </c>
    </row>
    <row r="218" spans="1:10" x14ac:dyDescent="0.2">
      <c r="A218">
        <v>25724619096</v>
      </c>
      <c r="B218" t="s">
        <v>347</v>
      </c>
      <c r="C218" t="s">
        <v>347</v>
      </c>
      <c r="D218">
        <v>28981491066</v>
      </c>
      <c r="E218" t="str">
        <f>VLOOKUP(B218,'RO Hist Tickets Created'!$A:$D,4,FALSE)</f>
        <v>SKAI-6546</v>
      </c>
      <c r="F218" t="str">
        <f>VLOOKUP(A218,'RO Hist Tickets Created'!$B:$D,3,FALSE)</f>
        <v>SKAI-6546</v>
      </c>
      <c r="G218" t="s">
        <v>10</v>
      </c>
      <c r="H218" t="s">
        <v>11</v>
      </c>
      <c r="I218">
        <v>28981491066</v>
      </c>
      <c r="J218">
        <v>25724619096</v>
      </c>
    </row>
    <row r="219" spans="1:10" x14ac:dyDescent="0.2">
      <c r="A219">
        <v>25733359761</v>
      </c>
      <c r="B219" t="s">
        <v>349</v>
      </c>
      <c r="C219" t="s">
        <v>350</v>
      </c>
      <c r="D219">
        <v>29022923343</v>
      </c>
      <c r="E219" t="str">
        <f>VLOOKUP(B219,'RO Hist Tickets Created'!$A:$D,4,FALSE)</f>
        <v>SKAI-6572</v>
      </c>
      <c r="F219" t="str">
        <f>VLOOKUP(A219,'RO Hist Tickets Created'!$B:$D,3,FALSE)</f>
        <v>SKAI-6572</v>
      </c>
      <c r="G219" t="s">
        <v>10</v>
      </c>
      <c r="H219" t="s">
        <v>11</v>
      </c>
      <c r="I219">
        <v>29022923343</v>
      </c>
      <c r="J219">
        <v>25733359761</v>
      </c>
    </row>
    <row r="220" spans="1:10" x14ac:dyDescent="0.2">
      <c r="A220">
        <v>25749592420</v>
      </c>
      <c r="B220" t="s">
        <v>352</v>
      </c>
      <c r="C220" t="s">
        <v>352</v>
      </c>
      <c r="D220">
        <v>35873659764</v>
      </c>
      <c r="E220" t="e">
        <f>VLOOKUP(B220,'RO Hist Tickets Created'!$A:$D,4,FALSE)</f>
        <v>#N/A</v>
      </c>
      <c r="F220" t="e">
        <f>VLOOKUP(A220,'RO Hist Tickets Created'!$B:$D,3,FALSE)</f>
        <v>#N/A</v>
      </c>
      <c r="G220" t="s">
        <v>10</v>
      </c>
      <c r="H220" t="s">
        <v>11</v>
      </c>
      <c r="I220">
        <v>35873659764</v>
      </c>
      <c r="J220">
        <v>25749592420</v>
      </c>
    </row>
    <row r="221" spans="1:10" x14ac:dyDescent="0.2">
      <c r="A221">
        <v>25813136908</v>
      </c>
      <c r="B221" t="s">
        <v>353</v>
      </c>
      <c r="C221" t="s">
        <v>354</v>
      </c>
      <c r="D221">
        <v>56135838079</v>
      </c>
      <c r="E221" t="e">
        <f>VLOOKUP(B221,'RO Hist Tickets Created'!$A:$D,4,FALSE)</f>
        <v>#N/A</v>
      </c>
      <c r="F221" t="e">
        <f>VLOOKUP(A221,'RO Hist Tickets Created'!$B:$D,3,FALSE)</f>
        <v>#N/A</v>
      </c>
      <c r="G221" t="s">
        <v>10</v>
      </c>
      <c r="H221" t="s">
        <v>11</v>
      </c>
      <c r="I221">
        <v>56135838079</v>
      </c>
      <c r="J221">
        <v>25813136908</v>
      </c>
    </row>
    <row r="222" spans="1:10" x14ac:dyDescent="0.2">
      <c r="A222">
        <v>25816059999</v>
      </c>
      <c r="B222" t="s">
        <v>355</v>
      </c>
      <c r="C222" t="s">
        <v>356</v>
      </c>
      <c r="D222">
        <v>52601043758</v>
      </c>
      <c r="E222" t="str">
        <f>VLOOKUP(B222,'RO Hist Tickets Created'!$A:$D,4,FALSE)</f>
        <v>SKAI-6545</v>
      </c>
      <c r="F222" t="str">
        <f>VLOOKUP(A222,'RO Hist Tickets Created'!$B:$D,3,FALSE)</f>
        <v>SKAI-6545</v>
      </c>
      <c r="G222" t="s">
        <v>10</v>
      </c>
      <c r="H222" t="s">
        <v>11</v>
      </c>
      <c r="I222">
        <v>52601043758</v>
      </c>
      <c r="J222">
        <v>25816059999</v>
      </c>
    </row>
    <row r="223" spans="1:10" x14ac:dyDescent="0.2">
      <c r="A223">
        <v>25816059999</v>
      </c>
      <c r="B223" t="s">
        <v>355</v>
      </c>
      <c r="C223" t="s">
        <v>355</v>
      </c>
      <c r="D223">
        <v>29041702474</v>
      </c>
      <c r="E223" t="str">
        <f>VLOOKUP(B223,'RO Hist Tickets Created'!$A:$D,4,FALSE)</f>
        <v>SKAI-6545</v>
      </c>
      <c r="F223" t="str">
        <f>VLOOKUP(A223,'RO Hist Tickets Created'!$B:$D,3,FALSE)</f>
        <v>SKAI-6545</v>
      </c>
      <c r="G223" t="s">
        <v>10</v>
      </c>
      <c r="H223" t="s">
        <v>11</v>
      </c>
      <c r="I223">
        <v>29041702474</v>
      </c>
      <c r="J223">
        <v>25816059999</v>
      </c>
    </row>
    <row r="224" spans="1:10" x14ac:dyDescent="0.2">
      <c r="A224">
        <v>26184021345</v>
      </c>
      <c r="B224" t="s">
        <v>358</v>
      </c>
      <c r="C224" t="s">
        <v>358</v>
      </c>
      <c r="D224">
        <v>29436785777</v>
      </c>
      <c r="E224" t="e">
        <f>VLOOKUP(B224,'RO Hist Tickets Created'!$A:$D,4,FALSE)</f>
        <v>#N/A</v>
      </c>
      <c r="F224" t="e">
        <f>VLOOKUP(A224,'RO Hist Tickets Created'!$B:$D,3,FALSE)</f>
        <v>#N/A</v>
      </c>
      <c r="G224" t="s">
        <v>10</v>
      </c>
      <c r="H224" t="s">
        <v>11</v>
      </c>
      <c r="I224">
        <v>29436785777</v>
      </c>
      <c r="J224">
        <v>26184021345</v>
      </c>
    </row>
    <row r="225" spans="1:10" x14ac:dyDescent="0.2">
      <c r="A225">
        <v>26191225864</v>
      </c>
      <c r="B225" t="s">
        <v>359</v>
      </c>
      <c r="C225" t="s">
        <v>360</v>
      </c>
      <c r="D225">
        <v>53943765156</v>
      </c>
      <c r="E225" t="e">
        <f>VLOOKUP(B225,'RO Hist Tickets Created'!$A:$D,4,FALSE)</f>
        <v>#N/A</v>
      </c>
      <c r="F225" t="e">
        <f>VLOOKUP(A225,'RO Hist Tickets Created'!$B:$D,3,FALSE)</f>
        <v>#N/A</v>
      </c>
      <c r="G225" t="s">
        <v>10</v>
      </c>
      <c r="H225" t="s">
        <v>11</v>
      </c>
      <c r="I225">
        <v>53943765156</v>
      </c>
      <c r="J225">
        <v>26191225864</v>
      </c>
    </row>
    <row r="226" spans="1:10" x14ac:dyDescent="0.2">
      <c r="A226">
        <v>26191226135</v>
      </c>
      <c r="B226" t="s">
        <v>361</v>
      </c>
      <c r="C226" t="s">
        <v>362</v>
      </c>
      <c r="D226">
        <v>29452728664</v>
      </c>
      <c r="E226" t="e">
        <f>VLOOKUP(B226,'RO Hist Tickets Created'!$A:$D,4,FALSE)</f>
        <v>#N/A</v>
      </c>
      <c r="F226" t="e">
        <f>VLOOKUP(A226,'RO Hist Tickets Created'!$B:$D,3,FALSE)</f>
        <v>#N/A</v>
      </c>
      <c r="G226" t="s">
        <v>10</v>
      </c>
      <c r="H226" t="s">
        <v>11</v>
      </c>
      <c r="I226">
        <v>29452728664</v>
      </c>
      <c r="J226">
        <v>26191226135</v>
      </c>
    </row>
    <row r="227" spans="1:10" x14ac:dyDescent="0.2">
      <c r="A227">
        <v>26326868021</v>
      </c>
      <c r="B227" t="s">
        <v>363</v>
      </c>
      <c r="C227" t="s">
        <v>364</v>
      </c>
      <c r="D227">
        <v>29588647535</v>
      </c>
      <c r="E227" t="e">
        <f>VLOOKUP(B227,'RO Hist Tickets Created'!$A:$D,4,FALSE)</f>
        <v>#N/A</v>
      </c>
      <c r="F227" t="e">
        <f>VLOOKUP(A227,'RO Hist Tickets Created'!$B:$D,3,FALSE)</f>
        <v>#N/A</v>
      </c>
      <c r="G227" t="s">
        <v>10</v>
      </c>
      <c r="H227" t="s">
        <v>11</v>
      </c>
      <c r="I227">
        <v>29588647535</v>
      </c>
      <c r="J227">
        <v>26326868021</v>
      </c>
    </row>
    <row r="228" spans="1:10" x14ac:dyDescent="0.2">
      <c r="A228">
        <v>26525768753</v>
      </c>
      <c r="B228" t="s">
        <v>365</v>
      </c>
      <c r="C228" t="s">
        <v>365</v>
      </c>
      <c r="D228">
        <v>29787651404</v>
      </c>
      <c r="E228" t="str">
        <f>VLOOKUP(B228,'RO Hist Tickets Created'!$A:$D,4,FALSE)</f>
        <v>SKAI-6816</v>
      </c>
      <c r="F228" t="e">
        <f>VLOOKUP(A228,'RO Hist Tickets Created'!$B:$D,3,FALSE)</f>
        <v>#N/A</v>
      </c>
      <c r="G228" t="s">
        <v>10</v>
      </c>
      <c r="H228" t="s">
        <v>11</v>
      </c>
      <c r="I228">
        <v>29787651404</v>
      </c>
      <c r="J228">
        <v>26525768753</v>
      </c>
    </row>
    <row r="229" spans="1:10" x14ac:dyDescent="0.2">
      <c r="A229">
        <v>26541878949</v>
      </c>
      <c r="B229" t="s">
        <v>367</v>
      </c>
      <c r="C229" t="s">
        <v>367</v>
      </c>
      <c r="D229">
        <v>29800829769</v>
      </c>
      <c r="E229" t="e">
        <f>VLOOKUP(B229,'RO Hist Tickets Created'!$A:$D,4,FALSE)</f>
        <v>#N/A</v>
      </c>
      <c r="F229" t="e">
        <f>VLOOKUP(A229,'RO Hist Tickets Created'!$B:$D,3,FALSE)</f>
        <v>#N/A</v>
      </c>
      <c r="G229" t="s">
        <v>10</v>
      </c>
      <c r="H229" t="s">
        <v>11</v>
      </c>
      <c r="I229">
        <v>29800829769</v>
      </c>
      <c r="J229">
        <v>26541878949</v>
      </c>
    </row>
    <row r="230" spans="1:10" x14ac:dyDescent="0.2">
      <c r="A230">
        <v>26916209314</v>
      </c>
      <c r="B230" t="s">
        <v>368</v>
      </c>
      <c r="C230" t="s">
        <v>369</v>
      </c>
      <c r="D230">
        <v>50331770130</v>
      </c>
      <c r="E230" t="e">
        <f>VLOOKUP(B230,'RO Hist Tickets Created'!$A:$D,4,FALSE)</f>
        <v>#N/A</v>
      </c>
      <c r="F230" t="e">
        <f>VLOOKUP(A230,'RO Hist Tickets Created'!$B:$D,3,FALSE)</f>
        <v>#N/A</v>
      </c>
      <c r="G230" t="s">
        <v>10</v>
      </c>
      <c r="H230" t="s">
        <v>11</v>
      </c>
      <c r="I230">
        <v>50331770130</v>
      </c>
      <c r="J230">
        <v>26916209314</v>
      </c>
    </row>
    <row r="231" spans="1:10" x14ac:dyDescent="0.2">
      <c r="A231">
        <v>26917380453</v>
      </c>
      <c r="B231" t="s">
        <v>370</v>
      </c>
      <c r="C231" t="s">
        <v>371</v>
      </c>
      <c r="D231">
        <v>51446630062</v>
      </c>
      <c r="E231" t="e">
        <f>VLOOKUP(B231,'RO Hist Tickets Created'!$A:$D,4,FALSE)</f>
        <v>#N/A</v>
      </c>
      <c r="F231" t="e">
        <f>VLOOKUP(A231,'RO Hist Tickets Created'!$B:$D,3,FALSE)</f>
        <v>#N/A</v>
      </c>
      <c r="G231" t="s">
        <v>10</v>
      </c>
      <c r="H231" t="s">
        <v>11</v>
      </c>
      <c r="I231">
        <v>51446630062</v>
      </c>
      <c r="J231">
        <v>26917380453</v>
      </c>
    </row>
    <row r="232" spans="1:10" x14ac:dyDescent="0.2">
      <c r="A232">
        <v>26918062686</v>
      </c>
      <c r="B232" t="s">
        <v>372</v>
      </c>
      <c r="C232" t="s">
        <v>373</v>
      </c>
      <c r="D232">
        <v>57856248486</v>
      </c>
      <c r="E232" t="e">
        <f>VLOOKUP(B232,'RO Hist Tickets Created'!$A:$D,4,FALSE)</f>
        <v>#N/A</v>
      </c>
      <c r="F232" t="e">
        <f>VLOOKUP(A232,'RO Hist Tickets Created'!$B:$D,3,FALSE)</f>
        <v>#N/A</v>
      </c>
      <c r="G232" t="s">
        <v>10</v>
      </c>
      <c r="H232" t="s">
        <v>11</v>
      </c>
      <c r="I232">
        <v>57856248486</v>
      </c>
      <c r="J232">
        <v>26918062686</v>
      </c>
    </row>
    <row r="233" spans="1:10" x14ac:dyDescent="0.2">
      <c r="A233">
        <v>26918682445</v>
      </c>
      <c r="B233" t="s">
        <v>374</v>
      </c>
      <c r="C233" t="s">
        <v>375</v>
      </c>
      <c r="D233">
        <v>45096493433</v>
      </c>
      <c r="E233" t="e">
        <f>VLOOKUP(B233,'RO Hist Tickets Created'!$A:$D,4,FALSE)</f>
        <v>#N/A</v>
      </c>
      <c r="F233" t="e">
        <f>VLOOKUP(A233,'RO Hist Tickets Created'!$B:$D,3,FALSE)</f>
        <v>#N/A</v>
      </c>
      <c r="G233" t="s">
        <v>10</v>
      </c>
      <c r="H233" t="s">
        <v>11</v>
      </c>
      <c r="I233">
        <v>45096493433</v>
      </c>
      <c r="J233">
        <v>26918682445</v>
      </c>
    </row>
    <row r="234" spans="1:10" x14ac:dyDescent="0.2">
      <c r="A234">
        <v>26920539255</v>
      </c>
      <c r="B234" t="s">
        <v>376</v>
      </c>
      <c r="C234" t="s">
        <v>377</v>
      </c>
      <c r="D234">
        <v>49779255119</v>
      </c>
      <c r="E234" t="e">
        <f>VLOOKUP(B234,'RO Hist Tickets Created'!$A:$D,4,FALSE)</f>
        <v>#N/A</v>
      </c>
      <c r="F234" t="e">
        <f>VLOOKUP(A234,'RO Hist Tickets Created'!$B:$D,3,FALSE)</f>
        <v>#N/A</v>
      </c>
      <c r="G234" t="s">
        <v>10</v>
      </c>
      <c r="H234" t="s">
        <v>11</v>
      </c>
      <c r="I234">
        <v>49779255119</v>
      </c>
      <c r="J234">
        <v>26920539255</v>
      </c>
    </row>
    <row r="235" spans="1:10" x14ac:dyDescent="0.2">
      <c r="A235">
        <v>26920850523</v>
      </c>
      <c r="B235" t="s">
        <v>378</v>
      </c>
      <c r="C235" t="s">
        <v>379</v>
      </c>
      <c r="D235">
        <v>34765083960</v>
      </c>
      <c r="E235" t="e">
        <f>VLOOKUP(B235,'RO Hist Tickets Created'!$A:$D,4,FALSE)</f>
        <v>#N/A</v>
      </c>
      <c r="F235" t="e">
        <f>VLOOKUP(A235,'RO Hist Tickets Created'!$B:$D,3,FALSE)</f>
        <v>#N/A</v>
      </c>
      <c r="G235" t="s">
        <v>10</v>
      </c>
      <c r="H235" t="s">
        <v>11</v>
      </c>
      <c r="I235">
        <v>34765083960</v>
      </c>
      <c r="J235">
        <v>26920850523</v>
      </c>
    </row>
    <row r="236" spans="1:10" x14ac:dyDescent="0.2">
      <c r="A236">
        <v>26921623176</v>
      </c>
      <c r="B236" t="s">
        <v>380</v>
      </c>
      <c r="C236" t="s">
        <v>381</v>
      </c>
      <c r="D236">
        <v>39978381476</v>
      </c>
      <c r="E236" t="e">
        <f>VLOOKUP(B236,'RO Hist Tickets Created'!$A:$D,4,FALSE)</f>
        <v>#N/A</v>
      </c>
      <c r="F236" t="e">
        <f>VLOOKUP(A236,'RO Hist Tickets Created'!$B:$D,3,FALSE)</f>
        <v>#N/A</v>
      </c>
      <c r="G236" t="s">
        <v>10</v>
      </c>
      <c r="H236" t="s">
        <v>11</v>
      </c>
      <c r="I236">
        <v>39978381476</v>
      </c>
      <c r="J236">
        <v>26921623176</v>
      </c>
    </row>
    <row r="237" spans="1:10" x14ac:dyDescent="0.2">
      <c r="A237">
        <v>26921778469</v>
      </c>
      <c r="B237" t="s">
        <v>382</v>
      </c>
      <c r="C237" t="s">
        <v>383</v>
      </c>
      <c r="D237">
        <v>54166938802</v>
      </c>
      <c r="E237" t="e">
        <f>VLOOKUP(B237,'RO Hist Tickets Created'!$A:$D,4,FALSE)</f>
        <v>#N/A</v>
      </c>
      <c r="F237" t="e">
        <f>VLOOKUP(A237,'RO Hist Tickets Created'!$B:$D,3,FALSE)</f>
        <v>#N/A</v>
      </c>
      <c r="G237" t="s">
        <v>10</v>
      </c>
      <c r="H237" t="s">
        <v>11</v>
      </c>
      <c r="I237">
        <v>54166938802</v>
      </c>
      <c r="J237">
        <v>26921778469</v>
      </c>
    </row>
    <row r="238" spans="1:10" x14ac:dyDescent="0.2">
      <c r="A238">
        <v>26921780058</v>
      </c>
      <c r="B238" t="s">
        <v>384</v>
      </c>
      <c r="C238" t="s">
        <v>384</v>
      </c>
      <c r="D238">
        <v>54353642116</v>
      </c>
      <c r="E238" t="e">
        <f>VLOOKUP(B238,'RO Hist Tickets Created'!$A:$D,4,FALSE)</f>
        <v>#N/A</v>
      </c>
      <c r="F238" t="e">
        <f>VLOOKUP(A238,'RO Hist Tickets Created'!$B:$D,3,FALSE)</f>
        <v>#N/A</v>
      </c>
      <c r="G238" t="s">
        <v>10</v>
      </c>
      <c r="H238" t="s">
        <v>11</v>
      </c>
      <c r="I238">
        <v>54353642116</v>
      </c>
      <c r="J238">
        <v>26921780058</v>
      </c>
    </row>
    <row r="239" spans="1:10" x14ac:dyDescent="0.2">
      <c r="A239">
        <v>26922395979</v>
      </c>
      <c r="B239" t="s">
        <v>385</v>
      </c>
      <c r="C239" t="s">
        <v>386</v>
      </c>
      <c r="D239">
        <v>37235070330</v>
      </c>
      <c r="E239" t="e">
        <f>VLOOKUP(B239,'RO Hist Tickets Created'!$A:$D,4,FALSE)</f>
        <v>#N/A</v>
      </c>
      <c r="F239" t="e">
        <f>VLOOKUP(A239,'RO Hist Tickets Created'!$B:$D,3,FALSE)</f>
        <v>#N/A</v>
      </c>
      <c r="G239" t="s">
        <v>10</v>
      </c>
      <c r="H239" t="s">
        <v>11</v>
      </c>
      <c r="I239">
        <v>37235070330</v>
      </c>
      <c r="J239">
        <v>26922395979</v>
      </c>
    </row>
    <row r="240" spans="1:10" x14ac:dyDescent="0.2">
      <c r="A240">
        <v>26923034209</v>
      </c>
      <c r="B240" t="s">
        <v>387</v>
      </c>
      <c r="C240" t="s">
        <v>388</v>
      </c>
      <c r="D240">
        <v>32769890215</v>
      </c>
      <c r="E240" t="e">
        <f>VLOOKUP(B240,'RO Hist Tickets Created'!$A:$D,4,FALSE)</f>
        <v>#N/A</v>
      </c>
      <c r="F240" t="e">
        <f>VLOOKUP(A240,'RO Hist Tickets Created'!$B:$D,3,FALSE)</f>
        <v>#N/A</v>
      </c>
      <c r="G240" t="s">
        <v>10</v>
      </c>
      <c r="H240" t="s">
        <v>11</v>
      </c>
      <c r="I240">
        <v>32769890215</v>
      </c>
      <c r="J240">
        <v>26923034209</v>
      </c>
    </row>
    <row r="241" spans="1:10" x14ac:dyDescent="0.2">
      <c r="A241">
        <v>26923034789</v>
      </c>
      <c r="B241" t="s">
        <v>389</v>
      </c>
      <c r="C241" t="s">
        <v>390</v>
      </c>
      <c r="D241">
        <v>52003313243</v>
      </c>
      <c r="E241" t="e">
        <f>VLOOKUP(B241,'RO Hist Tickets Created'!$A:$D,4,FALSE)</f>
        <v>#N/A</v>
      </c>
      <c r="F241" t="e">
        <f>VLOOKUP(A241,'RO Hist Tickets Created'!$B:$D,3,FALSE)</f>
        <v>#N/A</v>
      </c>
      <c r="G241" t="s">
        <v>10</v>
      </c>
      <c r="H241" t="s">
        <v>11</v>
      </c>
      <c r="I241">
        <v>52003313243</v>
      </c>
      <c r="J241">
        <v>26923034789</v>
      </c>
    </row>
    <row r="242" spans="1:10" x14ac:dyDescent="0.2">
      <c r="A242">
        <v>26923036471</v>
      </c>
      <c r="B242" t="s">
        <v>391</v>
      </c>
      <c r="C242" t="s">
        <v>392</v>
      </c>
      <c r="D242">
        <v>36527194663</v>
      </c>
      <c r="E242" t="e">
        <f>VLOOKUP(B242,'RO Hist Tickets Created'!$A:$D,4,FALSE)</f>
        <v>#N/A</v>
      </c>
      <c r="F242" t="e">
        <f>VLOOKUP(A242,'RO Hist Tickets Created'!$B:$D,3,FALSE)</f>
        <v>#N/A</v>
      </c>
      <c r="G242" t="s">
        <v>10</v>
      </c>
      <c r="H242" t="s">
        <v>11</v>
      </c>
      <c r="I242">
        <v>36527194663</v>
      </c>
      <c r="J242">
        <v>26923036471</v>
      </c>
    </row>
    <row r="243" spans="1:10" x14ac:dyDescent="0.2">
      <c r="A243">
        <v>26925265701</v>
      </c>
      <c r="B243" t="s">
        <v>393</v>
      </c>
      <c r="C243" t="s">
        <v>394</v>
      </c>
      <c r="D243">
        <v>55815553077</v>
      </c>
      <c r="E243" t="e">
        <f>VLOOKUP(B243,'RO Hist Tickets Created'!$A:$D,4,FALSE)</f>
        <v>#N/A</v>
      </c>
      <c r="F243" t="e">
        <f>VLOOKUP(A243,'RO Hist Tickets Created'!$B:$D,3,FALSE)</f>
        <v>#N/A</v>
      </c>
      <c r="G243" t="s">
        <v>10</v>
      </c>
      <c r="H243" t="s">
        <v>11</v>
      </c>
      <c r="I243">
        <v>55815553077</v>
      </c>
      <c r="J243">
        <v>26925265701</v>
      </c>
    </row>
    <row r="244" spans="1:10" x14ac:dyDescent="0.2">
      <c r="A244">
        <v>26926502757</v>
      </c>
      <c r="B244" t="s">
        <v>395</v>
      </c>
      <c r="C244" t="s">
        <v>396</v>
      </c>
      <c r="D244">
        <v>45663881728</v>
      </c>
      <c r="E244" t="e">
        <f>VLOOKUP(B244,'RO Hist Tickets Created'!$A:$D,4,FALSE)</f>
        <v>#N/A</v>
      </c>
      <c r="F244" t="e">
        <f>VLOOKUP(A244,'RO Hist Tickets Created'!$B:$D,3,FALSE)</f>
        <v>#N/A</v>
      </c>
      <c r="G244" t="s">
        <v>10</v>
      </c>
      <c r="H244" t="s">
        <v>11</v>
      </c>
      <c r="I244">
        <v>45663881728</v>
      </c>
      <c r="J244">
        <v>26926502757</v>
      </c>
    </row>
    <row r="245" spans="1:10" x14ac:dyDescent="0.2">
      <c r="A245">
        <v>26927025168</v>
      </c>
      <c r="B245" t="s">
        <v>397</v>
      </c>
      <c r="C245" t="s">
        <v>397</v>
      </c>
      <c r="D245">
        <v>32711307301</v>
      </c>
      <c r="E245" t="e">
        <f>VLOOKUP(B245,'RO Hist Tickets Created'!$A:$D,4,FALSE)</f>
        <v>#N/A</v>
      </c>
      <c r="F245" t="e">
        <f>VLOOKUP(A245,'RO Hist Tickets Created'!$B:$D,3,FALSE)</f>
        <v>#N/A</v>
      </c>
      <c r="G245" t="s">
        <v>10</v>
      </c>
      <c r="H245" t="s">
        <v>11</v>
      </c>
      <c r="I245">
        <v>32711307301</v>
      </c>
      <c r="J245">
        <v>26927025168</v>
      </c>
    </row>
    <row r="246" spans="1:10" x14ac:dyDescent="0.2">
      <c r="A246">
        <v>26927644340</v>
      </c>
      <c r="B246" t="s">
        <v>398</v>
      </c>
      <c r="C246" t="s">
        <v>398</v>
      </c>
      <c r="D246">
        <v>39108898681</v>
      </c>
      <c r="E246" t="e">
        <f>VLOOKUP(B246,'RO Hist Tickets Created'!$A:$D,4,FALSE)</f>
        <v>#N/A</v>
      </c>
      <c r="F246" t="e">
        <f>VLOOKUP(A246,'RO Hist Tickets Created'!$B:$D,3,FALSE)</f>
        <v>#N/A</v>
      </c>
      <c r="G246" t="s">
        <v>10</v>
      </c>
      <c r="H246" t="s">
        <v>11</v>
      </c>
      <c r="I246">
        <v>39108898681</v>
      </c>
      <c r="J246">
        <v>26927644340</v>
      </c>
    </row>
    <row r="247" spans="1:10" x14ac:dyDescent="0.2">
      <c r="A247">
        <v>26927798549</v>
      </c>
      <c r="B247" t="s">
        <v>399</v>
      </c>
      <c r="C247" t="s">
        <v>400</v>
      </c>
      <c r="D247">
        <v>33618530663</v>
      </c>
      <c r="E247" t="e">
        <f>VLOOKUP(B247,'RO Hist Tickets Created'!$A:$D,4,FALSE)</f>
        <v>#N/A</v>
      </c>
      <c r="F247" t="e">
        <f>VLOOKUP(A247,'RO Hist Tickets Created'!$B:$D,3,FALSE)</f>
        <v>#N/A</v>
      </c>
      <c r="G247" t="s">
        <v>10</v>
      </c>
      <c r="H247" t="s">
        <v>11</v>
      </c>
      <c r="I247">
        <v>33618530663</v>
      </c>
      <c r="J247">
        <v>26927798549</v>
      </c>
    </row>
    <row r="248" spans="1:10" x14ac:dyDescent="0.2">
      <c r="A248">
        <v>26928263500</v>
      </c>
      <c r="B248" t="s">
        <v>401</v>
      </c>
      <c r="C248" t="s">
        <v>402</v>
      </c>
      <c r="D248">
        <v>32960633117</v>
      </c>
      <c r="E248" t="e">
        <f>VLOOKUP(B248,'RO Hist Tickets Created'!$A:$D,4,FALSE)</f>
        <v>#N/A</v>
      </c>
      <c r="F248" t="e">
        <f>VLOOKUP(A248,'RO Hist Tickets Created'!$B:$D,3,FALSE)</f>
        <v>#N/A</v>
      </c>
      <c r="G248" t="s">
        <v>10</v>
      </c>
      <c r="H248" t="s">
        <v>11</v>
      </c>
      <c r="I248">
        <v>32960633117</v>
      </c>
      <c r="J248">
        <v>26928263500</v>
      </c>
    </row>
    <row r="249" spans="1:10" x14ac:dyDescent="0.2">
      <c r="A249">
        <v>26928418912</v>
      </c>
      <c r="B249" t="s">
        <v>403</v>
      </c>
      <c r="C249" t="s">
        <v>404</v>
      </c>
      <c r="D249">
        <v>49069896851</v>
      </c>
      <c r="E249" t="e">
        <f>VLOOKUP(B249,'RO Hist Tickets Created'!$A:$D,4,FALSE)</f>
        <v>#N/A</v>
      </c>
      <c r="F249" t="e">
        <f>VLOOKUP(A249,'RO Hist Tickets Created'!$B:$D,3,FALSE)</f>
        <v>#N/A</v>
      </c>
      <c r="G249" t="s">
        <v>10</v>
      </c>
      <c r="H249" t="s">
        <v>11</v>
      </c>
      <c r="I249">
        <v>49069896851</v>
      </c>
      <c r="J249">
        <v>26928418912</v>
      </c>
    </row>
    <row r="250" spans="1:10" x14ac:dyDescent="0.2">
      <c r="A250">
        <v>26929411205</v>
      </c>
      <c r="B250" t="s">
        <v>405</v>
      </c>
      <c r="C250" t="s">
        <v>406</v>
      </c>
      <c r="D250">
        <v>50331769863</v>
      </c>
      <c r="E250" t="e">
        <f>VLOOKUP(B250,'RO Hist Tickets Created'!$A:$D,4,FALSE)</f>
        <v>#N/A</v>
      </c>
      <c r="F250" t="e">
        <f>VLOOKUP(A250,'RO Hist Tickets Created'!$B:$D,3,FALSE)</f>
        <v>#N/A</v>
      </c>
      <c r="G250" t="s">
        <v>10</v>
      </c>
      <c r="H250" t="s">
        <v>11</v>
      </c>
      <c r="I250">
        <v>50331769863</v>
      </c>
      <c r="J250">
        <v>26929411205</v>
      </c>
    </row>
    <row r="251" spans="1:10" x14ac:dyDescent="0.2">
      <c r="A251">
        <v>26930501751</v>
      </c>
      <c r="B251" t="s">
        <v>407</v>
      </c>
      <c r="C251" t="s">
        <v>408</v>
      </c>
      <c r="D251">
        <v>40768617764</v>
      </c>
      <c r="E251" t="e">
        <f>VLOOKUP(B251,'RO Hist Tickets Created'!$A:$D,4,FALSE)</f>
        <v>#N/A</v>
      </c>
      <c r="F251" t="e">
        <f>VLOOKUP(A251,'RO Hist Tickets Created'!$B:$D,3,FALSE)</f>
        <v>#N/A</v>
      </c>
      <c r="G251" t="s">
        <v>10</v>
      </c>
      <c r="H251" t="s">
        <v>11</v>
      </c>
      <c r="I251">
        <v>40768617764</v>
      </c>
      <c r="J251">
        <v>26930501751</v>
      </c>
    </row>
    <row r="252" spans="1:10" x14ac:dyDescent="0.2">
      <c r="A252">
        <v>26932192074</v>
      </c>
      <c r="B252" t="s">
        <v>409</v>
      </c>
      <c r="C252" t="s">
        <v>410</v>
      </c>
      <c r="D252">
        <v>52033834268</v>
      </c>
      <c r="E252" t="e">
        <f>VLOOKUP(B252,'RO Hist Tickets Created'!$A:$D,4,FALSE)</f>
        <v>#N/A</v>
      </c>
      <c r="F252" t="e">
        <f>VLOOKUP(A252,'RO Hist Tickets Created'!$B:$D,3,FALSE)</f>
        <v>#N/A</v>
      </c>
      <c r="G252" t="s">
        <v>10</v>
      </c>
      <c r="H252" t="s">
        <v>11</v>
      </c>
      <c r="I252">
        <v>52033834268</v>
      </c>
      <c r="J252">
        <v>26932192074</v>
      </c>
    </row>
    <row r="253" spans="1:10" x14ac:dyDescent="0.2">
      <c r="A253">
        <v>26932499893</v>
      </c>
      <c r="B253" t="s">
        <v>411</v>
      </c>
      <c r="C253" t="s">
        <v>412</v>
      </c>
      <c r="D253">
        <v>32781218127</v>
      </c>
      <c r="E253" t="e">
        <f>VLOOKUP(B253,'RO Hist Tickets Created'!$A:$D,4,FALSE)</f>
        <v>#N/A</v>
      </c>
      <c r="F253" t="e">
        <f>VLOOKUP(A253,'RO Hist Tickets Created'!$B:$D,3,FALSE)</f>
        <v>#N/A</v>
      </c>
      <c r="G253" t="s">
        <v>10</v>
      </c>
      <c r="H253" t="s">
        <v>11</v>
      </c>
      <c r="I253">
        <v>32781218127</v>
      </c>
      <c r="J253">
        <v>26932499893</v>
      </c>
    </row>
    <row r="254" spans="1:10" x14ac:dyDescent="0.2">
      <c r="A254">
        <v>26933643383</v>
      </c>
      <c r="B254" t="s">
        <v>413</v>
      </c>
      <c r="C254" t="s">
        <v>413</v>
      </c>
      <c r="D254">
        <v>43896950299</v>
      </c>
      <c r="E254" t="e">
        <f>VLOOKUP(B254,'RO Hist Tickets Created'!$A:$D,4,FALSE)</f>
        <v>#N/A</v>
      </c>
      <c r="F254" t="e">
        <f>VLOOKUP(A254,'RO Hist Tickets Created'!$B:$D,3,FALSE)</f>
        <v>#N/A</v>
      </c>
      <c r="G254" t="s">
        <v>10</v>
      </c>
      <c r="H254" t="s">
        <v>11</v>
      </c>
      <c r="I254">
        <v>43896950299</v>
      </c>
      <c r="J254">
        <v>26933643383</v>
      </c>
    </row>
    <row r="255" spans="1:10" x14ac:dyDescent="0.2">
      <c r="A255">
        <v>26933644202</v>
      </c>
      <c r="B255" t="s">
        <v>414</v>
      </c>
      <c r="C255" t="s">
        <v>414</v>
      </c>
      <c r="D255">
        <v>55475267356</v>
      </c>
      <c r="E255" t="e">
        <f>VLOOKUP(B255,'RO Hist Tickets Created'!$A:$D,4,FALSE)</f>
        <v>#N/A</v>
      </c>
      <c r="F255" t="e">
        <f>VLOOKUP(A255,'RO Hist Tickets Created'!$B:$D,3,FALSE)</f>
        <v>#N/A</v>
      </c>
      <c r="G255" t="s">
        <v>10</v>
      </c>
      <c r="H255" t="s">
        <v>11</v>
      </c>
      <c r="I255">
        <v>55475267356</v>
      </c>
      <c r="J255">
        <v>26933644202</v>
      </c>
    </row>
    <row r="256" spans="1:10" x14ac:dyDescent="0.2">
      <c r="A256">
        <v>26949661972</v>
      </c>
      <c r="B256" t="s">
        <v>415</v>
      </c>
      <c r="C256" t="s">
        <v>415</v>
      </c>
      <c r="D256">
        <v>30232624911</v>
      </c>
      <c r="E256" t="str">
        <f>VLOOKUP(B256,'RO Hist Tickets Created'!$A:$D,4,FALSE)</f>
        <v>SKAI-6790</v>
      </c>
      <c r="F256" t="e">
        <f>VLOOKUP(A256,'RO Hist Tickets Created'!$B:$D,3,FALSE)</f>
        <v>#N/A</v>
      </c>
      <c r="G256" t="s">
        <v>10</v>
      </c>
      <c r="H256" t="s">
        <v>11</v>
      </c>
      <c r="I256">
        <v>30232624911</v>
      </c>
      <c r="J256">
        <v>26949661972</v>
      </c>
    </row>
    <row r="257" spans="1:10" x14ac:dyDescent="0.2">
      <c r="A257">
        <v>26984208020</v>
      </c>
      <c r="B257" t="s">
        <v>417</v>
      </c>
      <c r="C257" t="s">
        <v>417</v>
      </c>
      <c r="D257">
        <v>30232630450</v>
      </c>
      <c r="E257" t="str">
        <f>VLOOKUP(B257,'RO Hist Tickets Created'!$A:$D,4,FALSE)</f>
        <v>SKAI-6560</v>
      </c>
      <c r="F257" t="str">
        <f>VLOOKUP(A257,'RO Hist Tickets Created'!$B:$D,3,FALSE)</f>
        <v>SKAI-6560</v>
      </c>
      <c r="G257" t="s">
        <v>10</v>
      </c>
      <c r="H257" t="s">
        <v>11</v>
      </c>
      <c r="I257">
        <v>30232630450</v>
      </c>
      <c r="J257">
        <v>26984208020</v>
      </c>
    </row>
    <row r="258" spans="1:10" x14ac:dyDescent="0.2">
      <c r="A258">
        <v>27113020568</v>
      </c>
      <c r="B258" t="s">
        <v>419</v>
      </c>
      <c r="C258" t="s">
        <v>419</v>
      </c>
      <c r="D258">
        <v>30366329648</v>
      </c>
      <c r="E258" t="str">
        <f>VLOOKUP(B258,'RO Hist Tickets Created'!$A:$D,4,FALSE)</f>
        <v>SKAI-6788</v>
      </c>
      <c r="F258" t="e">
        <f>VLOOKUP(A258,'RO Hist Tickets Created'!$B:$D,3,FALSE)</f>
        <v>#N/A</v>
      </c>
      <c r="G258" t="s">
        <v>10</v>
      </c>
      <c r="H258" t="s">
        <v>11</v>
      </c>
      <c r="I258">
        <v>30366329648</v>
      </c>
      <c r="J258">
        <v>27113020568</v>
      </c>
    </row>
    <row r="259" spans="1:10" x14ac:dyDescent="0.2">
      <c r="A259">
        <v>27209387562</v>
      </c>
      <c r="B259" t="s">
        <v>421</v>
      </c>
      <c r="C259" t="s">
        <v>422</v>
      </c>
      <c r="D259">
        <v>37568189501</v>
      </c>
      <c r="E259" t="e">
        <f>VLOOKUP(B259,'RO Hist Tickets Created'!$A:$D,4,FALSE)</f>
        <v>#N/A</v>
      </c>
      <c r="F259" t="e">
        <f>VLOOKUP(A259,'RO Hist Tickets Created'!$B:$D,3,FALSE)</f>
        <v>#N/A</v>
      </c>
      <c r="G259" t="s">
        <v>10</v>
      </c>
      <c r="H259" t="s">
        <v>11</v>
      </c>
      <c r="I259">
        <v>37568189501</v>
      </c>
      <c r="J259">
        <v>27209387562</v>
      </c>
    </row>
    <row r="260" spans="1:10" x14ac:dyDescent="0.2">
      <c r="A260">
        <v>27210472615</v>
      </c>
      <c r="B260" t="s">
        <v>423</v>
      </c>
      <c r="C260" t="s">
        <v>424</v>
      </c>
      <c r="D260">
        <v>42228320929</v>
      </c>
      <c r="E260" t="e">
        <f>VLOOKUP(B260,'RO Hist Tickets Created'!$A:$D,4,FALSE)</f>
        <v>#N/A</v>
      </c>
      <c r="F260" t="e">
        <f>VLOOKUP(A260,'RO Hist Tickets Created'!$B:$D,3,FALSE)</f>
        <v>#N/A</v>
      </c>
      <c r="G260" t="s">
        <v>10</v>
      </c>
      <c r="H260" t="s">
        <v>11</v>
      </c>
      <c r="I260">
        <v>42228320929</v>
      </c>
      <c r="J260">
        <v>27210472615</v>
      </c>
    </row>
    <row r="261" spans="1:10" x14ac:dyDescent="0.2">
      <c r="A261">
        <v>27213495716</v>
      </c>
      <c r="B261" t="s">
        <v>425</v>
      </c>
      <c r="C261" t="s">
        <v>425</v>
      </c>
      <c r="D261">
        <v>43468211766</v>
      </c>
      <c r="E261" t="e">
        <f>VLOOKUP(B261,'RO Hist Tickets Created'!$A:$D,4,FALSE)</f>
        <v>#N/A</v>
      </c>
      <c r="F261" t="e">
        <f>VLOOKUP(A261,'RO Hist Tickets Created'!$B:$D,3,FALSE)</f>
        <v>#N/A</v>
      </c>
      <c r="G261" t="s">
        <v>426</v>
      </c>
      <c r="H261" t="s">
        <v>11</v>
      </c>
      <c r="I261">
        <v>43468211766</v>
      </c>
      <c r="J261">
        <v>27213495716</v>
      </c>
    </row>
    <row r="262" spans="1:10" x14ac:dyDescent="0.2">
      <c r="A262">
        <v>27215664908</v>
      </c>
      <c r="B262" t="s">
        <v>427</v>
      </c>
      <c r="C262" t="s">
        <v>427</v>
      </c>
      <c r="D262">
        <v>39673458974</v>
      </c>
      <c r="E262" t="str">
        <f>VLOOKUP(B262,'RO Hist Tickets Created'!$A:$D,4,FALSE)</f>
        <v>SKAI-6797</v>
      </c>
      <c r="F262" t="e">
        <f>VLOOKUP(A262,'RO Hist Tickets Created'!$B:$D,3,FALSE)</f>
        <v>#N/A</v>
      </c>
      <c r="G262" t="s">
        <v>10</v>
      </c>
      <c r="H262" t="s">
        <v>11</v>
      </c>
      <c r="I262">
        <v>39673458974</v>
      </c>
      <c r="J262">
        <v>27215664908</v>
      </c>
    </row>
    <row r="263" spans="1:10" x14ac:dyDescent="0.2">
      <c r="A263">
        <v>27220299676</v>
      </c>
      <c r="B263" t="s">
        <v>429</v>
      </c>
      <c r="C263" t="s">
        <v>430</v>
      </c>
      <c r="D263">
        <v>34357598833</v>
      </c>
      <c r="E263" t="e">
        <f>VLOOKUP(B263,'RO Hist Tickets Created'!$A:$D,4,FALSE)</f>
        <v>#N/A</v>
      </c>
      <c r="F263" t="e">
        <f>VLOOKUP(A263,'RO Hist Tickets Created'!$B:$D,3,FALSE)</f>
        <v>#N/A</v>
      </c>
      <c r="G263" t="s">
        <v>10</v>
      </c>
      <c r="H263" t="s">
        <v>11</v>
      </c>
      <c r="I263">
        <v>34357598833</v>
      </c>
      <c r="J263">
        <v>27220299676</v>
      </c>
    </row>
    <row r="264" spans="1:10" x14ac:dyDescent="0.2">
      <c r="A264">
        <v>27221073244</v>
      </c>
      <c r="B264" t="s">
        <v>431</v>
      </c>
      <c r="C264" t="s">
        <v>431</v>
      </c>
      <c r="D264">
        <v>57553807764</v>
      </c>
      <c r="E264" t="e">
        <f>VLOOKUP(B264,'RO Hist Tickets Created'!$A:$D,4,FALSE)</f>
        <v>#N/A</v>
      </c>
      <c r="F264" t="e">
        <f>VLOOKUP(A264,'RO Hist Tickets Created'!$B:$D,3,FALSE)</f>
        <v>#N/A</v>
      </c>
      <c r="G264" t="s">
        <v>10</v>
      </c>
      <c r="H264" t="s">
        <v>11</v>
      </c>
      <c r="I264">
        <v>57553807764</v>
      </c>
      <c r="J264">
        <v>27221073244</v>
      </c>
    </row>
    <row r="265" spans="1:10" x14ac:dyDescent="0.2">
      <c r="A265">
        <v>27222620719</v>
      </c>
      <c r="B265" t="s">
        <v>432</v>
      </c>
      <c r="C265" t="s">
        <v>432</v>
      </c>
      <c r="D265">
        <v>30512537419</v>
      </c>
      <c r="E265" t="str">
        <f>VLOOKUP(B265,'RO Hist Tickets Created'!$A:$D,4,FALSE)</f>
        <v>SKAI-6663</v>
      </c>
      <c r="F265" t="e">
        <f>VLOOKUP(A265,'RO Hist Tickets Created'!$B:$D,3,FALSE)</f>
        <v>#N/A</v>
      </c>
      <c r="G265" t="s">
        <v>10</v>
      </c>
      <c r="H265" t="s">
        <v>11</v>
      </c>
      <c r="I265">
        <v>30512537419</v>
      </c>
      <c r="J265">
        <v>27222620719</v>
      </c>
    </row>
    <row r="266" spans="1:10" x14ac:dyDescent="0.2">
      <c r="A266">
        <v>27226459000</v>
      </c>
      <c r="B266" t="s">
        <v>434</v>
      </c>
      <c r="C266" t="s">
        <v>435</v>
      </c>
      <c r="D266">
        <v>55624239403</v>
      </c>
      <c r="E266" t="e">
        <f>VLOOKUP(B266,'RO Hist Tickets Created'!$A:$D,4,FALSE)</f>
        <v>#N/A</v>
      </c>
      <c r="F266" t="e">
        <f>VLOOKUP(A266,'RO Hist Tickets Created'!$B:$D,3,FALSE)</f>
        <v>#N/A</v>
      </c>
      <c r="G266" t="s">
        <v>10</v>
      </c>
      <c r="H266" t="s">
        <v>11</v>
      </c>
      <c r="I266">
        <v>55624239403</v>
      </c>
      <c r="J266">
        <v>27226459000</v>
      </c>
    </row>
    <row r="267" spans="1:10" x14ac:dyDescent="0.2">
      <c r="A267">
        <v>27252644388</v>
      </c>
      <c r="B267" t="s">
        <v>436</v>
      </c>
      <c r="C267" t="s">
        <v>436</v>
      </c>
      <c r="D267">
        <v>30508041063</v>
      </c>
      <c r="E267" t="e">
        <f>VLOOKUP(B267,'RO Hist Tickets Created'!$A:$D,4,FALSE)</f>
        <v>#N/A</v>
      </c>
      <c r="F267" t="e">
        <f>VLOOKUP(A267,'RO Hist Tickets Created'!$B:$D,3,FALSE)</f>
        <v>#N/A</v>
      </c>
      <c r="G267" t="s">
        <v>10</v>
      </c>
      <c r="H267" t="s">
        <v>11</v>
      </c>
      <c r="I267">
        <v>30508041063</v>
      </c>
      <c r="J267">
        <v>27252644388</v>
      </c>
    </row>
    <row r="268" spans="1:10" x14ac:dyDescent="0.2">
      <c r="A268">
        <v>27474202681</v>
      </c>
      <c r="B268" t="s">
        <v>437</v>
      </c>
      <c r="C268" t="s">
        <v>438</v>
      </c>
      <c r="D268">
        <v>30775853588</v>
      </c>
      <c r="E268" t="e">
        <f>VLOOKUP(B268,'RO Hist Tickets Created'!$A:$D,4,FALSE)</f>
        <v>#N/A</v>
      </c>
      <c r="F268" t="e">
        <f>VLOOKUP(A268,'RO Hist Tickets Created'!$B:$D,3,FALSE)</f>
        <v>#N/A</v>
      </c>
      <c r="G268" t="s">
        <v>10</v>
      </c>
      <c r="H268" t="s">
        <v>11</v>
      </c>
      <c r="I268">
        <v>30775853588</v>
      </c>
      <c r="J268">
        <v>27474202681</v>
      </c>
    </row>
    <row r="269" spans="1:10" x14ac:dyDescent="0.2">
      <c r="A269">
        <v>27603707680</v>
      </c>
      <c r="B269" t="s">
        <v>439</v>
      </c>
      <c r="C269" t="s">
        <v>439</v>
      </c>
      <c r="D269">
        <v>30929237067</v>
      </c>
      <c r="E269" t="str">
        <f>VLOOKUP(B269,'RO Hist Tickets Created'!$A:$D,4,FALSE)</f>
        <v>SKAI-6803</v>
      </c>
      <c r="F269" t="e">
        <f>VLOOKUP(A269,'RO Hist Tickets Created'!$B:$D,3,FALSE)</f>
        <v>#N/A</v>
      </c>
      <c r="G269" t="s">
        <v>10</v>
      </c>
      <c r="H269" t="s">
        <v>11</v>
      </c>
      <c r="I269">
        <v>30929237067</v>
      </c>
      <c r="J269">
        <v>27603707680</v>
      </c>
    </row>
    <row r="270" spans="1:10" x14ac:dyDescent="0.2">
      <c r="A270">
        <v>27946281814</v>
      </c>
      <c r="B270" t="s">
        <v>441</v>
      </c>
      <c r="C270" t="s">
        <v>442</v>
      </c>
      <c r="D270">
        <v>55624483589</v>
      </c>
      <c r="E270" t="e">
        <f>VLOOKUP(B270,'RO Hist Tickets Created'!$A:$D,4,FALSE)</f>
        <v>#N/A</v>
      </c>
      <c r="F270" t="e">
        <f>VLOOKUP(A270,'RO Hist Tickets Created'!$B:$D,3,FALSE)</f>
        <v>#N/A</v>
      </c>
      <c r="G270" t="s">
        <v>10</v>
      </c>
      <c r="H270" t="s">
        <v>11</v>
      </c>
      <c r="I270">
        <v>55624483589</v>
      </c>
      <c r="J270">
        <v>27946281814</v>
      </c>
    </row>
    <row r="271" spans="1:10" x14ac:dyDescent="0.2">
      <c r="A271">
        <v>27946281814</v>
      </c>
      <c r="B271" t="s">
        <v>441</v>
      </c>
      <c r="C271" t="s">
        <v>441</v>
      </c>
      <c r="D271">
        <v>32769889882</v>
      </c>
      <c r="E271" t="e">
        <f>VLOOKUP(B271,'RO Hist Tickets Created'!$A:$D,4,FALSE)</f>
        <v>#N/A</v>
      </c>
      <c r="F271" t="e">
        <f>VLOOKUP(A271,'RO Hist Tickets Created'!$B:$D,3,FALSE)</f>
        <v>#N/A</v>
      </c>
      <c r="G271" t="s">
        <v>10</v>
      </c>
      <c r="H271" t="s">
        <v>11</v>
      </c>
      <c r="I271">
        <v>32769889882</v>
      </c>
      <c r="J271">
        <v>27946281814</v>
      </c>
    </row>
    <row r="272" spans="1:10" x14ac:dyDescent="0.2">
      <c r="A272">
        <v>28226697267</v>
      </c>
      <c r="B272" t="s">
        <v>443</v>
      </c>
      <c r="C272" t="s">
        <v>443</v>
      </c>
      <c r="D272">
        <v>32022843689</v>
      </c>
      <c r="E272" t="e">
        <f>VLOOKUP(B272,'RO Hist Tickets Created'!$A:$D,4,FALSE)</f>
        <v>#N/A</v>
      </c>
      <c r="F272" t="e">
        <f>VLOOKUP(A272,'RO Hist Tickets Created'!$B:$D,3,FALSE)</f>
        <v>#N/A</v>
      </c>
      <c r="G272" t="s">
        <v>10</v>
      </c>
      <c r="H272" t="s">
        <v>11</v>
      </c>
      <c r="I272">
        <v>32022843689</v>
      </c>
      <c r="J272">
        <v>28226697267</v>
      </c>
    </row>
    <row r="273" spans="1:10" x14ac:dyDescent="0.2">
      <c r="A273">
        <v>28259244880</v>
      </c>
      <c r="B273" t="s">
        <v>444</v>
      </c>
      <c r="C273" t="s">
        <v>444</v>
      </c>
      <c r="D273">
        <v>31699665740</v>
      </c>
      <c r="E273" t="str">
        <f>VLOOKUP(B273,'RO Hist Tickets Created'!$A:$D,4,FALSE)</f>
        <v>SKAI-6565</v>
      </c>
      <c r="F273" t="str">
        <f>VLOOKUP(A273,'RO Hist Tickets Created'!$B:$D,3,FALSE)</f>
        <v>SKAI-6565</v>
      </c>
      <c r="G273" t="s">
        <v>10</v>
      </c>
      <c r="H273" t="s">
        <v>11</v>
      </c>
      <c r="I273">
        <v>31699665740</v>
      </c>
      <c r="J273">
        <v>28259244880</v>
      </c>
    </row>
    <row r="274" spans="1:10" x14ac:dyDescent="0.2">
      <c r="A274">
        <v>28510012736</v>
      </c>
      <c r="B274" t="s">
        <v>446</v>
      </c>
      <c r="C274" t="s">
        <v>447</v>
      </c>
      <c r="D274">
        <v>31995656539</v>
      </c>
      <c r="E274" t="e">
        <f>VLOOKUP(B274,'RO Hist Tickets Created'!$A:$D,4,FALSE)</f>
        <v>#N/A</v>
      </c>
      <c r="F274" t="e">
        <f>VLOOKUP(A274,'RO Hist Tickets Created'!$B:$D,3,FALSE)</f>
        <v>#N/A</v>
      </c>
      <c r="G274" t="s">
        <v>10</v>
      </c>
      <c r="H274" t="s">
        <v>11</v>
      </c>
      <c r="I274">
        <v>31995656539</v>
      </c>
      <c r="J274">
        <v>28510012736</v>
      </c>
    </row>
    <row r="275" spans="1:10" x14ac:dyDescent="0.2">
      <c r="A275">
        <v>28549048242</v>
      </c>
      <c r="B275" t="s">
        <v>448</v>
      </c>
      <c r="C275" t="s">
        <v>449</v>
      </c>
      <c r="D275">
        <v>31995658026</v>
      </c>
      <c r="E275" t="e">
        <f>VLOOKUP(B275,'RO Hist Tickets Created'!$A:$D,4,FALSE)</f>
        <v>#N/A</v>
      </c>
      <c r="F275" t="e">
        <f>VLOOKUP(A275,'RO Hist Tickets Created'!$B:$D,3,FALSE)</f>
        <v>#N/A</v>
      </c>
      <c r="G275" t="s">
        <v>10</v>
      </c>
      <c r="H275" t="s">
        <v>11</v>
      </c>
      <c r="I275">
        <v>31995658026</v>
      </c>
      <c r="J275">
        <v>28549048242</v>
      </c>
    </row>
    <row r="276" spans="1:10" x14ac:dyDescent="0.2">
      <c r="A276">
        <v>28549048323</v>
      </c>
      <c r="B276" t="s">
        <v>450</v>
      </c>
      <c r="C276" t="s">
        <v>450</v>
      </c>
      <c r="D276">
        <v>31995656768</v>
      </c>
      <c r="E276" t="e">
        <f>VLOOKUP(B276,'RO Hist Tickets Created'!$A:$D,4,FALSE)</f>
        <v>#N/A</v>
      </c>
      <c r="F276" t="e">
        <f>VLOOKUP(A276,'RO Hist Tickets Created'!$B:$D,3,FALSE)</f>
        <v>#N/A</v>
      </c>
      <c r="G276" t="s">
        <v>10</v>
      </c>
      <c r="H276" t="s">
        <v>11</v>
      </c>
      <c r="I276">
        <v>31995656768</v>
      </c>
      <c r="J276">
        <v>28549048323</v>
      </c>
    </row>
    <row r="277" spans="1:10" x14ac:dyDescent="0.2">
      <c r="A277">
        <v>29145542793</v>
      </c>
      <c r="B277" t="s">
        <v>451</v>
      </c>
      <c r="C277" t="s">
        <v>452</v>
      </c>
      <c r="D277">
        <v>32769889639</v>
      </c>
      <c r="E277" t="e">
        <f>VLOOKUP(B277,'RO Hist Tickets Created'!$A:$D,4,FALSE)</f>
        <v>#N/A</v>
      </c>
      <c r="F277" t="e">
        <f>VLOOKUP(A277,'RO Hist Tickets Created'!$B:$D,3,FALSE)</f>
        <v>#N/A</v>
      </c>
      <c r="G277" t="s">
        <v>10</v>
      </c>
      <c r="H277" t="s">
        <v>11</v>
      </c>
      <c r="I277">
        <v>32769889639</v>
      </c>
      <c r="J277">
        <v>29145542793</v>
      </c>
    </row>
    <row r="278" spans="1:10" x14ac:dyDescent="0.2">
      <c r="A278">
        <v>29200862746</v>
      </c>
      <c r="B278" t="s">
        <v>453</v>
      </c>
      <c r="C278" t="s">
        <v>454</v>
      </c>
      <c r="D278">
        <v>32645987152</v>
      </c>
      <c r="E278" t="e">
        <f>VLOOKUP(B278,'RO Hist Tickets Created'!$A:$D,4,FALSE)</f>
        <v>#N/A</v>
      </c>
      <c r="F278" t="e">
        <f>VLOOKUP(A278,'RO Hist Tickets Created'!$B:$D,3,FALSE)</f>
        <v>#N/A</v>
      </c>
      <c r="G278" t="s">
        <v>10</v>
      </c>
      <c r="H278" t="s">
        <v>11</v>
      </c>
      <c r="I278">
        <v>32645987152</v>
      </c>
      <c r="J278">
        <v>29200862746</v>
      </c>
    </row>
    <row r="279" spans="1:10" x14ac:dyDescent="0.2">
      <c r="A279">
        <v>29254738723</v>
      </c>
      <c r="B279" t="s">
        <v>455</v>
      </c>
      <c r="C279" t="s">
        <v>455</v>
      </c>
      <c r="D279">
        <v>32960788380</v>
      </c>
      <c r="E279" t="e">
        <f>VLOOKUP(B279,'RO Hist Tickets Created'!$A:$D,4,FALSE)</f>
        <v>#N/A</v>
      </c>
      <c r="F279" t="e">
        <f>VLOOKUP(A279,'RO Hist Tickets Created'!$B:$D,3,FALSE)</f>
        <v>#N/A</v>
      </c>
      <c r="G279" t="s">
        <v>10</v>
      </c>
      <c r="H279" t="s">
        <v>11</v>
      </c>
      <c r="I279">
        <v>32960788380</v>
      </c>
      <c r="J279">
        <v>29254738723</v>
      </c>
    </row>
    <row r="280" spans="1:10" x14ac:dyDescent="0.2">
      <c r="A280">
        <v>29254757893</v>
      </c>
      <c r="B280" t="s">
        <v>456</v>
      </c>
      <c r="C280" t="s">
        <v>456</v>
      </c>
      <c r="D280">
        <v>32707077435</v>
      </c>
      <c r="E280" t="e">
        <f>VLOOKUP(B280,'RO Hist Tickets Created'!$A:$D,4,FALSE)</f>
        <v>#N/A</v>
      </c>
      <c r="F280" t="e">
        <f>VLOOKUP(A280,'RO Hist Tickets Created'!$B:$D,3,FALSE)</f>
        <v>#N/A</v>
      </c>
      <c r="G280" t="s">
        <v>10</v>
      </c>
      <c r="H280" t="s">
        <v>11</v>
      </c>
      <c r="I280">
        <v>32707077435</v>
      </c>
      <c r="J280">
        <v>29254757893</v>
      </c>
    </row>
    <row r="281" spans="1:10" x14ac:dyDescent="0.2">
      <c r="A281">
        <v>29287955549</v>
      </c>
      <c r="B281" t="s">
        <v>457</v>
      </c>
      <c r="C281" t="s">
        <v>457</v>
      </c>
      <c r="D281">
        <v>28467038528</v>
      </c>
      <c r="E281" t="str">
        <f>VLOOKUP(B281,'RO Hist Tickets Created'!$A:$D,4,FALSE)</f>
        <v>SKAI-6573</v>
      </c>
      <c r="F281" t="str">
        <f>VLOOKUP(A281,'RO Hist Tickets Created'!$B:$D,3,FALSE)</f>
        <v>SKAI-6573</v>
      </c>
      <c r="G281" t="s">
        <v>10</v>
      </c>
      <c r="H281" t="s">
        <v>11</v>
      </c>
      <c r="I281">
        <v>28467038528</v>
      </c>
      <c r="J281">
        <v>29287955549</v>
      </c>
    </row>
    <row r="282" spans="1:10" x14ac:dyDescent="0.2">
      <c r="A282">
        <v>29330359658</v>
      </c>
      <c r="B282" t="s">
        <v>459</v>
      </c>
      <c r="C282" t="s">
        <v>460</v>
      </c>
      <c r="D282">
        <v>57099944471</v>
      </c>
      <c r="E282" t="e">
        <f>VLOOKUP(B282,'RO Hist Tickets Created'!$A:$D,4,FALSE)</f>
        <v>#N/A</v>
      </c>
      <c r="F282" t="e">
        <f>VLOOKUP(A282,'RO Hist Tickets Created'!$B:$D,3,FALSE)</f>
        <v>#N/A</v>
      </c>
      <c r="G282" t="s">
        <v>10</v>
      </c>
      <c r="H282" t="s">
        <v>11</v>
      </c>
      <c r="I282">
        <v>57099944471</v>
      </c>
      <c r="J282">
        <v>29330359658</v>
      </c>
    </row>
    <row r="283" spans="1:10" x14ac:dyDescent="0.2">
      <c r="A283">
        <v>29330359842</v>
      </c>
      <c r="B283" t="s">
        <v>461</v>
      </c>
      <c r="C283" t="s">
        <v>461</v>
      </c>
      <c r="D283">
        <v>32819600767</v>
      </c>
      <c r="E283" t="e">
        <f>VLOOKUP(B283,'RO Hist Tickets Created'!$A:$D,4,FALSE)</f>
        <v>#N/A</v>
      </c>
      <c r="F283" t="e">
        <f>VLOOKUP(A283,'RO Hist Tickets Created'!$B:$D,3,FALSE)</f>
        <v>#N/A</v>
      </c>
      <c r="G283" t="s">
        <v>10</v>
      </c>
      <c r="H283" t="s">
        <v>11</v>
      </c>
      <c r="I283">
        <v>32819600767</v>
      </c>
      <c r="J283">
        <v>29330359842</v>
      </c>
    </row>
    <row r="284" spans="1:10" x14ac:dyDescent="0.2">
      <c r="A284">
        <v>29333079644</v>
      </c>
      <c r="B284" t="s">
        <v>462</v>
      </c>
      <c r="C284" t="s">
        <v>463</v>
      </c>
      <c r="D284">
        <v>32781376093</v>
      </c>
      <c r="E284" t="e">
        <f>VLOOKUP(B284,'RO Hist Tickets Created'!$A:$D,4,FALSE)</f>
        <v>#N/A</v>
      </c>
      <c r="F284" t="e">
        <f>VLOOKUP(A284,'RO Hist Tickets Created'!$B:$D,3,FALSE)</f>
        <v>#N/A</v>
      </c>
      <c r="G284" t="s">
        <v>10</v>
      </c>
      <c r="H284" t="s">
        <v>11</v>
      </c>
      <c r="I284">
        <v>32781376093</v>
      </c>
      <c r="J284">
        <v>29333079644</v>
      </c>
    </row>
    <row r="285" spans="1:10" x14ac:dyDescent="0.2">
      <c r="A285">
        <v>29358322084</v>
      </c>
      <c r="B285" t="s">
        <v>464</v>
      </c>
      <c r="C285" t="s">
        <v>465</v>
      </c>
      <c r="D285">
        <v>32819599139</v>
      </c>
      <c r="E285" t="e">
        <f>VLOOKUP(B285,'RO Hist Tickets Created'!$A:$D,4,FALSE)</f>
        <v>#N/A</v>
      </c>
      <c r="F285" t="e">
        <f>VLOOKUP(A285,'RO Hist Tickets Created'!$B:$D,3,FALSE)</f>
        <v>#N/A</v>
      </c>
      <c r="G285" t="s">
        <v>10</v>
      </c>
      <c r="H285" t="s">
        <v>11</v>
      </c>
      <c r="I285">
        <v>32819599139</v>
      </c>
      <c r="J285">
        <v>29358322084</v>
      </c>
    </row>
    <row r="286" spans="1:10" x14ac:dyDescent="0.2">
      <c r="A286">
        <v>29358322269</v>
      </c>
      <c r="B286" t="s">
        <v>466</v>
      </c>
      <c r="C286" t="s">
        <v>467</v>
      </c>
      <c r="D286">
        <v>38794110563</v>
      </c>
      <c r="E286" t="e">
        <f>VLOOKUP(B286,'RO Hist Tickets Created'!$A:$D,4,FALSE)</f>
        <v>#N/A</v>
      </c>
      <c r="F286" t="e">
        <f>VLOOKUP(A286,'RO Hist Tickets Created'!$B:$D,3,FALSE)</f>
        <v>#N/A</v>
      </c>
      <c r="G286" t="s">
        <v>10</v>
      </c>
      <c r="H286" t="s">
        <v>11</v>
      </c>
      <c r="I286">
        <v>38794110563</v>
      </c>
      <c r="J286">
        <v>29358322269</v>
      </c>
    </row>
    <row r="287" spans="1:10" x14ac:dyDescent="0.2">
      <c r="A287">
        <v>29358322514</v>
      </c>
      <c r="B287" t="s">
        <v>468</v>
      </c>
      <c r="C287" t="s">
        <v>469</v>
      </c>
      <c r="D287">
        <v>32819611555</v>
      </c>
      <c r="E287" t="e">
        <f>VLOOKUP(B287,'RO Hist Tickets Created'!$A:$D,4,FALSE)</f>
        <v>#N/A</v>
      </c>
      <c r="F287" t="e">
        <f>VLOOKUP(A287,'RO Hist Tickets Created'!$B:$D,3,FALSE)</f>
        <v>#N/A</v>
      </c>
      <c r="G287" t="s">
        <v>10</v>
      </c>
      <c r="H287" t="s">
        <v>11</v>
      </c>
      <c r="I287">
        <v>32819611555</v>
      </c>
      <c r="J287">
        <v>29358322514</v>
      </c>
    </row>
    <row r="288" spans="1:10" x14ac:dyDescent="0.2">
      <c r="A288">
        <v>29372363906</v>
      </c>
      <c r="B288" t="s">
        <v>470</v>
      </c>
      <c r="C288" t="s">
        <v>471</v>
      </c>
      <c r="D288">
        <v>32821624670</v>
      </c>
      <c r="E288" t="e">
        <f>VLOOKUP(B288,'RO Hist Tickets Created'!$A:$D,4,FALSE)</f>
        <v>#N/A</v>
      </c>
      <c r="F288" t="e">
        <f>VLOOKUP(A288,'RO Hist Tickets Created'!$B:$D,3,FALSE)</f>
        <v>#N/A</v>
      </c>
      <c r="G288" t="s">
        <v>10</v>
      </c>
      <c r="H288" t="s">
        <v>11</v>
      </c>
      <c r="I288">
        <v>32821624670</v>
      </c>
      <c r="J288">
        <v>29372363906</v>
      </c>
    </row>
    <row r="289" spans="1:10" x14ac:dyDescent="0.2">
      <c r="A289">
        <v>29668425400</v>
      </c>
      <c r="B289" t="s">
        <v>472</v>
      </c>
      <c r="C289" t="s">
        <v>472</v>
      </c>
      <c r="D289">
        <v>34254617236</v>
      </c>
      <c r="E289" t="e">
        <f>VLOOKUP(B289,'RO Hist Tickets Created'!$A:$D,4,FALSE)</f>
        <v>#N/A</v>
      </c>
      <c r="F289" t="e">
        <f>VLOOKUP(A289,'RO Hist Tickets Created'!$B:$D,3,FALSE)</f>
        <v>#N/A</v>
      </c>
      <c r="G289" t="s">
        <v>10</v>
      </c>
      <c r="H289" t="s">
        <v>11</v>
      </c>
      <c r="I289">
        <v>34254617236</v>
      </c>
      <c r="J289">
        <v>29668425400</v>
      </c>
    </row>
    <row r="290" spans="1:10" x14ac:dyDescent="0.2">
      <c r="A290">
        <v>29694940302</v>
      </c>
      <c r="B290" t="s">
        <v>473</v>
      </c>
      <c r="C290" t="s">
        <v>474</v>
      </c>
      <c r="D290">
        <v>52034731179</v>
      </c>
      <c r="E290" t="e">
        <f>VLOOKUP(B290,'RO Hist Tickets Created'!$A:$D,4,FALSE)</f>
        <v>#N/A</v>
      </c>
      <c r="F290" t="e">
        <f>VLOOKUP(A290,'RO Hist Tickets Created'!$B:$D,3,FALSE)</f>
        <v>#N/A</v>
      </c>
      <c r="G290" t="s">
        <v>10</v>
      </c>
      <c r="H290" t="s">
        <v>11</v>
      </c>
      <c r="I290">
        <v>52034731179</v>
      </c>
      <c r="J290">
        <v>29694940302</v>
      </c>
    </row>
    <row r="291" spans="1:10" x14ac:dyDescent="0.2">
      <c r="A291">
        <v>29900300130</v>
      </c>
      <c r="B291" t="s">
        <v>475</v>
      </c>
      <c r="C291" t="s">
        <v>476</v>
      </c>
      <c r="D291">
        <v>33436601755</v>
      </c>
      <c r="E291" t="e">
        <f>VLOOKUP(B291,'RO Hist Tickets Created'!$A:$D,4,FALSE)</f>
        <v>#N/A</v>
      </c>
      <c r="F291" t="e">
        <f>VLOOKUP(A291,'RO Hist Tickets Created'!$B:$D,3,FALSE)</f>
        <v>#N/A</v>
      </c>
      <c r="G291" t="s">
        <v>10</v>
      </c>
      <c r="H291" t="s">
        <v>11</v>
      </c>
      <c r="I291">
        <v>33436601755</v>
      </c>
      <c r="J291">
        <v>29900300130</v>
      </c>
    </row>
    <row r="292" spans="1:10" x14ac:dyDescent="0.2">
      <c r="A292">
        <v>29972315401</v>
      </c>
      <c r="B292" t="s">
        <v>477</v>
      </c>
      <c r="C292" t="s">
        <v>478</v>
      </c>
      <c r="D292">
        <v>33479921466</v>
      </c>
      <c r="E292" t="e">
        <f>VLOOKUP(B292,'RO Hist Tickets Created'!$A:$D,4,FALSE)</f>
        <v>#N/A</v>
      </c>
      <c r="F292" t="e">
        <f>VLOOKUP(A292,'RO Hist Tickets Created'!$B:$D,3,FALSE)</f>
        <v>#N/A</v>
      </c>
      <c r="G292" t="s">
        <v>10</v>
      </c>
      <c r="H292" t="s">
        <v>11</v>
      </c>
      <c r="I292">
        <v>33479921466</v>
      </c>
      <c r="J292">
        <v>29972315401</v>
      </c>
    </row>
    <row r="293" spans="1:10" x14ac:dyDescent="0.2">
      <c r="A293">
        <v>30093715564</v>
      </c>
      <c r="B293" t="s">
        <v>479</v>
      </c>
      <c r="C293" t="s">
        <v>480</v>
      </c>
      <c r="D293">
        <v>33623563107</v>
      </c>
      <c r="E293" t="e">
        <f>VLOOKUP(B293,'RO Hist Tickets Created'!$A:$D,4,FALSE)</f>
        <v>#N/A</v>
      </c>
      <c r="F293" t="e">
        <f>VLOOKUP(A293,'RO Hist Tickets Created'!$B:$D,3,FALSE)</f>
        <v>#N/A</v>
      </c>
      <c r="G293" t="s">
        <v>10</v>
      </c>
      <c r="H293" t="s">
        <v>11</v>
      </c>
      <c r="I293">
        <v>33623563107</v>
      </c>
      <c r="J293">
        <v>30093715564</v>
      </c>
    </row>
    <row r="294" spans="1:10" x14ac:dyDescent="0.2">
      <c r="A294">
        <v>30095845046</v>
      </c>
      <c r="B294" t="s">
        <v>481</v>
      </c>
      <c r="C294" t="s">
        <v>482</v>
      </c>
      <c r="D294">
        <v>33618531740</v>
      </c>
      <c r="E294" t="e">
        <f>VLOOKUP(B294,'RO Hist Tickets Created'!$A:$D,4,FALSE)</f>
        <v>#N/A</v>
      </c>
      <c r="F294" t="e">
        <f>VLOOKUP(A294,'RO Hist Tickets Created'!$B:$D,3,FALSE)</f>
        <v>#N/A</v>
      </c>
      <c r="G294" t="s">
        <v>10</v>
      </c>
      <c r="H294" t="s">
        <v>11</v>
      </c>
      <c r="I294">
        <v>33618531740</v>
      </c>
      <c r="J294">
        <v>30095845046</v>
      </c>
    </row>
    <row r="295" spans="1:10" x14ac:dyDescent="0.2">
      <c r="A295">
        <v>30095845199</v>
      </c>
      <c r="B295" t="s">
        <v>483</v>
      </c>
      <c r="C295" t="s">
        <v>484</v>
      </c>
      <c r="D295">
        <v>33618531409</v>
      </c>
      <c r="E295" t="e">
        <f>VLOOKUP(B295,'RO Hist Tickets Created'!$A:$D,4,FALSE)</f>
        <v>#N/A</v>
      </c>
      <c r="F295" t="e">
        <f>VLOOKUP(A295,'RO Hist Tickets Created'!$B:$D,3,FALSE)</f>
        <v>#N/A</v>
      </c>
      <c r="G295" t="s">
        <v>10</v>
      </c>
      <c r="H295" t="s">
        <v>11</v>
      </c>
      <c r="I295">
        <v>33618531409</v>
      </c>
      <c r="J295">
        <v>30095845199</v>
      </c>
    </row>
    <row r="296" spans="1:10" x14ac:dyDescent="0.2">
      <c r="A296">
        <v>30102852517</v>
      </c>
      <c r="B296" t="s">
        <v>485</v>
      </c>
      <c r="C296" t="s">
        <v>486</v>
      </c>
      <c r="D296">
        <v>33628013653</v>
      </c>
      <c r="E296" t="e">
        <f>VLOOKUP(B296,'RO Hist Tickets Created'!$A:$D,4,FALSE)</f>
        <v>#N/A</v>
      </c>
      <c r="F296" t="e">
        <f>VLOOKUP(A296,'RO Hist Tickets Created'!$B:$D,3,FALSE)</f>
        <v>#N/A</v>
      </c>
      <c r="G296" t="s">
        <v>10</v>
      </c>
      <c r="H296" t="s">
        <v>11</v>
      </c>
      <c r="I296">
        <v>33628013653</v>
      </c>
      <c r="J296">
        <v>30102852517</v>
      </c>
    </row>
    <row r="297" spans="1:10" x14ac:dyDescent="0.2">
      <c r="A297">
        <v>30109147144</v>
      </c>
      <c r="B297" t="s">
        <v>487</v>
      </c>
      <c r="C297" t="s">
        <v>488</v>
      </c>
      <c r="D297">
        <v>33628017176</v>
      </c>
      <c r="E297" t="e">
        <f>VLOOKUP(B297,'RO Hist Tickets Created'!$A:$D,4,FALSE)</f>
        <v>#N/A</v>
      </c>
      <c r="F297" t="e">
        <f>VLOOKUP(A297,'RO Hist Tickets Created'!$B:$D,3,FALSE)</f>
        <v>#N/A</v>
      </c>
      <c r="G297" t="s">
        <v>10</v>
      </c>
      <c r="H297" t="s">
        <v>11</v>
      </c>
      <c r="I297">
        <v>33628017176</v>
      </c>
      <c r="J297">
        <v>30109147144</v>
      </c>
    </row>
    <row r="298" spans="1:10" x14ac:dyDescent="0.2">
      <c r="A298">
        <v>30145570723</v>
      </c>
      <c r="B298" t="s">
        <v>489</v>
      </c>
      <c r="C298" t="s">
        <v>489</v>
      </c>
      <c r="D298">
        <v>34629504363</v>
      </c>
      <c r="E298" t="e">
        <f>VLOOKUP(B298,'RO Hist Tickets Created'!$A:$D,4,FALSE)</f>
        <v>#N/A</v>
      </c>
      <c r="F298" t="e">
        <f>VLOOKUP(A298,'RO Hist Tickets Created'!$B:$D,3,FALSE)</f>
        <v>#N/A</v>
      </c>
      <c r="G298" t="s">
        <v>10</v>
      </c>
      <c r="H298" t="s">
        <v>11</v>
      </c>
      <c r="I298">
        <v>34629504363</v>
      </c>
      <c r="J298">
        <v>30145570723</v>
      </c>
    </row>
    <row r="299" spans="1:10" x14ac:dyDescent="0.2">
      <c r="A299">
        <v>30287527573</v>
      </c>
      <c r="B299" t="s">
        <v>490</v>
      </c>
      <c r="C299" t="s">
        <v>491</v>
      </c>
      <c r="D299">
        <v>34353072751</v>
      </c>
      <c r="E299" t="e">
        <f>VLOOKUP(B299,'RO Hist Tickets Created'!$A:$D,4,FALSE)</f>
        <v>#N/A</v>
      </c>
      <c r="F299" t="e">
        <f>VLOOKUP(A299,'RO Hist Tickets Created'!$B:$D,3,FALSE)</f>
        <v>#N/A</v>
      </c>
      <c r="G299" t="s">
        <v>10</v>
      </c>
      <c r="H299" t="s">
        <v>11</v>
      </c>
      <c r="I299">
        <v>34353072751</v>
      </c>
      <c r="J299">
        <v>30287527573</v>
      </c>
    </row>
    <row r="300" spans="1:10" x14ac:dyDescent="0.2">
      <c r="A300">
        <v>30292858452</v>
      </c>
      <c r="B300" t="s">
        <v>492</v>
      </c>
      <c r="C300" t="s">
        <v>492</v>
      </c>
      <c r="D300">
        <v>44866233347</v>
      </c>
      <c r="E300" t="str">
        <f>VLOOKUP(B300,'RO Hist Tickets Created'!$A:$D,4,FALSE)</f>
        <v>SKAI-6562</v>
      </c>
      <c r="F300" t="str">
        <f>VLOOKUP(A300,'RO Hist Tickets Created'!$B:$D,3,FALSE)</f>
        <v>SKAI-6562</v>
      </c>
      <c r="G300" t="s">
        <v>10</v>
      </c>
      <c r="H300" t="s">
        <v>11</v>
      </c>
      <c r="I300">
        <v>44866233347</v>
      </c>
      <c r="J300">
        <v>30292858452</v>
      </c>
    </row>
    <row r="301" spans="1:10" x14ac:dyDescent="0.2">
      <c r="A301">
        <v>30313003348</v>
      </c>
      <c r="B301" t="s">
        <v>494</v>
      </c>
      <c r="C301" t="s">
        <v>495</v>
      </c>
      <c r="D301">
        <v>33841647401</v>
      </c>
      <c r="E301" t="str">
        <f>VLOOKUP(B301,'RO Hist Tickets Created'!$A:$D,4,FALSE)</f>
        <v>SKAI-6578</v>
      </c>
      <c r="F301" t="str">
        <f>VLOOKUP(A301,'RO Hist Tickets Created'!$B:$D,3,FALSE)</f>
        <v>SKAI-6578</v>
      </c>
      <c r="G301" t="s">
        <v>10</v>
      </c>
      <c r="H301" t="s">
        <v>11</v>
      </c>
      <c r="I301">
        <v>33841647401</v>
      </c>
      <c r="J301">
        <v>30313003348</v>
      </c>
    </row>
    <row r="302" spans="1:10" x14ac:dyDescent="0.2">
      <c r="A302">
        <v>30327558169</v>
      </c>
      <c r="B302" t="s">
        <v>497</v>
      </c>
      <c r="C302" t="s">
        <v>498</v>
      </c>
      <c r="D302">
        <v>33843696179</v>
      </c>
      <c r="E302" t="e">
        <f>VLOOKUP(B302,'RO Hist Tickets Created'!$A:$D,4,FALSE)</f>
        <v>#N/A</v>
      </c>
      <c r="F302" t="e">
        <f>VLOOKUP(A302,'RO Hist Tickets Created'!$B:$D,3,FALSE)</f>
        <v>#N/A</v>
      </c>
      <c r="G302" t="s">
        <v>10</v>
      </c>
      <c r="H302" t="s">
        <v>11</v>
      </c>
      <c r="I302">
        <v>33843696179</v>
      </c>
      <c r="J302">
        <v>30327558169</v>
      </c>
    </row>
    <row r="303" spans="1:10" x14ac:dyDescent="0.2">
      <c r="A303">
        <v>30445454439</v>
      </c>
      <c r="B303" t="s">
        <v>499</v>
      </c>
      <c r="C303" t="s">
        <v>499</v>
      </c>
      <c r="D303">
        <v>33990416714</v>
      </c>
      <c r="E303" t="e">
        <f>VLOOKUP(B303,'RO Hist Tickets Created'!$A:$D,4,FALSE)</f>
        <v>#N/A</v>
      </c>
      <c r="F303" t="e">
        <f>VLOOKUP(A303,'RO Hist Tickets Created'!$B:$D,3,FALSE)</f>
        <v>#N/A</v>
      </c>
      <c r="G303" t="s">
        <v>10</v>
      </c>
      <c r="H303" t="s">
        <v>11</v>
      </c>
      <c r="I303">
        <v>33990416714</v>
      </c>
      <c r="J303">
        <v>30445454439</v>
      </c>
    </row>
    <row r="304" spans="1:10" x14ac:dyDescent="0.2">
      <c r="A304">
        <v>30451778084</v>
      </c>
      <c r="B304" t="s">
        <v>500</v>
      </c>
      <c r="C304" t="s">
        <v>500</v>
      </c>
      <c r="D304">
        <v>33990452594</v>
      </c>
      <c r="E304" t="e">
        <f>VLOOKUP(B304,'RO Hist Tickets Created'!$A:$D,4,FALSE)</f>
        <v>#N/A</v>
      </c>
      <c r="F304" t="e">
        <f>VLOOKUP(A304,'RO Hist Tickets Created'!$B:$D,3,FALSE)</f>
        <v>#N/A</v>
      </c>
      <c r="G304" t="s">
        <v>10</v>
      </c>
      <c r="H304" t="s">
        <v>11</v>
      </c>
      <c r="I304">
        <v>33990452594</v>
      </c>
      <c r="J304">
        <v>30451778084</v>
      </c>
    </row>
    <row r="305" spans="1:10" x14ac:dyDescent="0.2">
      <c r="A305">
        <v>30532433167</v>
      </c>
      <c r="B305" t="s">
        <v>501</v>
      </c>
      <c r="C305" t="s">
        <v>502</v>
      </c>
      <c r="D305">
        <v>34088354734</v>
      </c>
      <c r="E305" t="e">
        <f>VLOOKUP(B305,'RO Hist Tickets Created'!$A:$D,4,FALSE)</f>
        <v>#N/A</v>
      </c>
      <c r="F305" t="e">
        <f>VLOOKUP(A305,'RO Hist Tickets Created'!$B:$D,3,FALSE)</f>
        <v>#N/A</v>
      </c>
      <c r="G305" t="s">
        <v>10</v>
      </c>
      <c r="H305" t="s">
        <v>11</v>
      </c>
      <c r="I305">
        <v>34088354734</v>
      </c>
      <c r="J305">
        <v>30532433167</v>
      </c>
    </row>
    <row r="306" spans="1:10" x14ac:dyDescent="0.2">
      <c r="A306">
        <v>30537088389</v>
      </c>
      <c r="B306" t="s">
        <v>503</v>
      </c>
      <c r="C306" t="s">
        <v>504</v>
      </c>
      <c r="D306">
        <v>55034925570</v>
      </c>
      <c r="E306" t="e">
        <f>VLOOKUP(B306,'RO Hist Tickets Created'!$A:$D,4,FALSE)</f>
        <v>#N/A</v>
      </c>
      <c r="F306" t="e">
        <f>VLOOKUP(A306,'RO Hist Tickets Created'!$B:$D,3,FALSE)</f>
        <v>#N/A</v>
      </c>
      <c r="G306" t="s">
        <v>10</v>
      </c>
      <c r="H306" t="s">
        <v>11</v>
      </c>
      <c r="I306">
        <v>55034925570</v>
      </c>
      <c r="J306">
        <v>30537088389</v>
      </c>
    </row>
    <row r="307" spans="1:10" x14ac:dyDescent="0.2">
      <c r="A307">
        <v>30658203568</v>
      </c>
      <c r="B307" t="s">
        <v>505</v>
      </c>
      <c r="C307" t="s">
        <v>506</v>
      </c>
      <c r="D307">
        <v>34223532640</v>
      </c>
      <c r="E307" t="e">
        <f>VLOOKUP(B307,'RO Hist Tickets Created'!$A:$D,4,FALSE)</f>
        <v>#N/A</v>
      </c>
      <c r="F307" t="e">
        <f>VLOOKUP(A307,'RO Hist Tickets Created'!$B:$D,3,FALSE)</f>
        <v>#N/A</v>
      </c>
      <c r="G307" t="s">
        <v>10</v>
      </c>
      <c r="H307" t="s">
        <v>11</v>
      </c>
      <c r="I307">
        <v>34223532640</v>
      </c>
      <c r="J307">
        <v>30658203568</v>
      </c>
    </row>
    <row r="308" spans="1:10" x14ac:dyDescent="0.2">
      <c r="A308">
        <v>30662667342</v>
      </c>
      <c r="B308" t="s">
        <v>507</v>
      </c>
      <c r="C308" t="s">
        <v>507</v>
      </c>
      <c r="D308">
        <v>36609606195</v>
      </c>
      <c r="E308" t="e">
        <f>VLOOKUP(B308,'RO Hist Tickets Created'!$A:$D,4,FALSE)</f>
        <v>#N/A</v>
      </c>
      <c r="F308" t="e">
        <f>VLOOKUP(A308,'RO Hist Tickets Created'!$B:$D,3,FALSE)</f>
        <v>#N/A</v>
      </c>
      <c r="G308" t="s">
        <v>10</v>
      </c>
      <c r="H308" t="s">
        <v>11</v>
      </c>
      <c r="I308">
        <v>36609606195</v>
      </c>
      <c r="J308">
        <v>30662667342</v>
      </c>
    </row>
    <row r="309" spans="1:10" x14ac:dyDescent="0.2">
      <c r="A309">
        <v>30662680588</v>
      </c>
      <c r="B309" t="s">
        <v>508</v>
      </c>
      <c r="C309" t="s">
        <v>442</v>
      </c>
      <c r="D309">
        <v>55624483589</v>
      </c>
      <c r="E309" t="e">
        <f>VLOOKUP(B309,'RO Hist Tickets Created'!$A:$D,4,FALSE)</f>
        <v>#N/A</v>
      </c>
      <c r="F309" t="e">
        <f>VLOOKUP(A309,'RO Hist Tickets Created'!$B:$D,3,FALSE)</f>
        <v>#N/A</v>
      </c>
      <c r="G309" t="s">
        <v>10</v>
      </c>
      <c r="H309" t="s">
        <v>11</v>
      </c>
      <c r="I309">
        <v>55624483589</v>
      </c>
      <c r="J309">
        <v>30662680588</v>
      </c>
    </row>
    <row r="310" spans="1:10" x14ac:dyDescent="0.2">
      <c r="A310">
        <v>30662680588</v>
      </c>
      <c r="B310" t="s">
        <v>508</v>
      </c>
      <c r="C310" t="s">
        <v>508</v>
      </c>
      <c r="D310">
        <v>36267157000</v>
      </c>
      <c r="E310" t="e">
        <f>VLOOKUP(B310,'RO Hist Tickets Created'!$A:$D,4,FALSE)</f>
        <v>#N/A</v>
      </c>
      <c r="F310" t="e">
        <f>VLOOKUP(A310,'RO Hist Tickets Created'!$B:$D,3,FALSE)</f>
        <v>#N/A</v>
      </c>
      <c r="G310" t="s">
        <v>10</v>
      </c>
      <c r="H310" t="s">
        <v>11</v>
      </c>
      <c r="I310">
        <v>36267157000</v>
      </c>
      <c r="J310">
        <v>30662680588</v>
      </c>
    </row>
    <row r="311" spans="1:10" x14ac:dyDescent="0.2">
      <c r="A311">
        <v>30681678894</v>
      </c>
      <c r="B311" t="s">
        <v>509</v>
      </c>
      <c r="C311" t="s">
        <v>509</v>
      </c>
      <c r="D311">
        <v>34740233122</v>
      </c>
      <c r="E311" t="str">
        <f>VLOOKUP(B311,'RO Hist Tickets Created'!$A:$D,4,FALSE)</f>
        <v>SKAI-6556</v>
      </c>
      <c r="F311" t="str">
        <f>VLOOKUP(A311,'RO Hist Tickets Created'!$B:$D,3,FALSE)</f>
        <v>SKAI-6556</v>
      </c>
      <c r="G311" t="s">
        <v>10</v>
      </c>
      <c r="H311" t="s">
        <v>11</v>
      </c>
      <c r="I311">
        <v>34740233122</v>
      </c>
      <c r="J311">
        <v>30681678894</v>
      </c>
    </row>
    <row r="312" spans="1:10" x14ac:dyDescent="0.2">
      <c r="A312">
        <v>30770099848</v>
      </c>
      <c r="B312" t="s">
        <v>511</v>
      </c>
      <c r="C312" t="s">
        <v>511</v>
      </c>
      <c r="D312">
        <v>34345706265</v>
      </c>
      <c r="E312" t="str">
        <f>VLOOKUP(B312,'RO Hist Tickets Created'!$A:$D,4,FALSE)</f>
        <v>SKAI-6580</v>
      </c>
      <c r="F312" t="str">
        <f>VLOOKUP(A312,'RO Hist Tickets Created'!$B:$D,3,FALSE)</f>
        <v>SKAI-6580</v>
      </c>
      <c r="G312" t="s">
        <v>10</v>
      </c>
      <c r="H312" t="s">
        <v>11</v>
      </c>
      <c r="I312">
        <v>34345706265</v>
      </c>
      <c r="J312">
        <v>30770099848</v>
      </c>
    </row>
    <row r="313" spans="1:10" x14ac:dyDescent="0.2">
      <c r="A313">
        <v>30778989825</v>
      </c>
      <c r="B313" t="s">
        <v>513</v>
      </c>
      <c r="C313" t="s">
        <v>514</v>
      </c>
      <c r="D313">
        <v>34357613596</v>
      </c>
      <c r="E313" t="e">
        <f>VLOOKUP(B313,'RO Hist Tickets Created'!$A:$D,4,FALSE)</f>
        <v>#N/A</v>
      </c>
      <c r="F313" t="e">
        <f>VLOOKUP(A313,'RO Hist Tickets Created'!$B:$D,3,FALSE)</f>
        <v>#N/A</v>
      </c>
      <c r="G313" t="s">
        <v>10</v>
      </c>
      <c r="H313" t="s">
        <v>11</v>
      </c>
      <c r="I313">
        <v>34357613596</v>
      </c>
      <c r="J313">
        <v>30778989825</v>
      </c>
    </row>
    <row r="314" spans="1:10" x14ac:dyDescent="0.2">
      <c r="A314">
        <v>30882378166</v>
      </c>
      <c r="B314" t="s">
        <v>515</v>
      </c>
      <c r="C314" t="s">
        <v>515</v>
      </c>
      <c r="D314">
        <v>34569014891</v>
      </c>
      <c r="E314" t="e">
        <f>VLOOKUP(B314,'RO Hist Tickets Created'!$A:$D,4,FALSE)</f>
        <v>#N/A</v>
      </c>
      <c r="F314" t="e">
        <f>VLOOKUP(A314,'RO Hist Tickets Created'!$B:$D,3,FALSE)</f>
        <v>#N/A</v>
      </c>
      <c r="G314" t="s">
        <v>10</v>
      </c>
      <c r="H314" t="s">
        <v>11</v>
      </c>
      <c r="I314">
        <v>34569014891</v>
      </c>
      <c r="J314">
        <v>30882378166</v>
      </c>
    </row>
    <row r="315" spans="1:10" x14ac:dyDescent="0.2">
      <c r="A315">
        <v>31009476478</v>
      </c>
      <c r="B315" t="s">
        <v>516</v>
      </c>
      <c r="C315" t="s">
        <v>516</v>
      </c>
      <c r="D315">
        <v>34606791484</v>
      </c>
      <c r="E315" t="e">
        <f>VLOOKUP(B315,'RO Hist Tickets Created'!$A:$D,4,FALSE)</f>
        <v>#N/A</v>
      </c>
      <c r="F315" t="e">
        <f>VLOOKUP(A315,'RO Hist Tickets Created'!$B:$D,3,FALSE)</f>
        <v>#N/A</v>
      </c>
      <c r="G315" t="s">
        <v>10</v>
      </c>
      <c r="H315" t="s">
        <v>11</v>
      </c>
      <c r="I315">
        <v>34606791484</v>
      </c>
      <c r="J315">
        <v>31009476478</v>
      </c>
    </row>
    <row r="316" spans="1:10" x14ac:dyDescent="0.2">
      <c r="A316">
        <v>31042628281</v>
      </c>
      <c r="B316" t="s">
        <v>517</v>
      </c>
      <c r="C316" t="s">
        <v>518</v>
      </c>
      <c r="D316">
        <v>34632964661</v>
      </c>
      <c r="E316" t="e">
        <f>VLOOKUP(B316,'RO Hist Tickets Created'!$A:$D,4,FALSE)</f>
        <v>#N/A</v>
      </c>
      <c r="F316" t="e">
        <f>VLOOKUP(A316,'RO Hist Tickets Created'!$B:$D,3,FALSE)</f>
        <v>#N/A</v>
      </c>
      <c r="G316" t="s">
        <v>10</v>
      </c>
      <c r="H316" t="s">
        <v>11</v>
      </c>
      <c r="I316">
        <v>34632964661</v>
      </c>
      <c r="J316">
        <v>31042628281</v>
      </c>
    </row>
    <row r="317" spans="1:10" x14ac:dyDescent="0.2">
      <c r="A317">
        <v>31042629238</v>
      </c>
      <c r="B317" t="s">
        <v>519</v>
      </c>
      <c r="C317" t="s">
        <v>520</v>
      </c>
      <c r="D317">
        <v>41601783317</v>
      </c>
      <c r="E317" t="str">
        <f>VLOOKUP(B317,'RO Hist Tickets Created'!$A:$D,4,FALSE)</f>
        <v>SKAI-6812</v>
      </c>
      <c r="F317" t="e">
        <f>VLOOKUP(A317,'RO Hist Tickets Created'!$B:$D,3,FALSE)</f>
        <v>#N/A</v>
      </c>
      <c r="G317" t="s">
        <v>10</v>
      </c>
      <c r="H317" t="s">
        <v>11</v>
      </c>
      <c r="I317">
        <v>41601783317</v>
      </c>
      <c r="J317">
        <v>31042629238</v>
      </c>
    </row>
    <row r="318" spans="1:10" x14ac:dyDescent="0.2">
      <c r="A318">
        <v>31042629238</v>
      </c>
      <c r="B318" t="s">
        <v>519</v>
      </c>
      <c r="C318" t="s">
        <v>519</v>
      </c>
      <c r="D318">
        <v>34632965683</v>
      </c>
      <c r="E318" t="str">
        <f>VLOOKUP(B318,'RO Hist Tickets Created'!$A:$D,4,FALSE)</f>
        <v>SKAI-6812</v>
      </c>
      <c r="F318" t="e">
        <f>VLOOKUP(A318,'RO Hist Tickets Created'!$B:$D,3,FALSE)</f>
        <v>#N/A</v>
      </c>
      <c r="G318" t="s">
        <v>10</v>
      </c>
      <c r="H318" t="s">
        <v>11</v>
      </c>
      <c r="I318">
        <v>34632965683</v>
      </c>
      <c r="J318">
        <v>31042629238</v>
      </c>
    </row>
    <row r="319" spans="1:10" x14ac:dyDescent="0.2">
      <c r="A319">
        <v>31064499035</v>
      </c>
      <c r="B319" t="s">
        <v>522</v>
      </c>
      <c r="C319" t="s">
        <v>522</v>
      </c>
      <c r="D319">
        <v>35626020417</v>
      </c>
      <c r="E319" t="e">
        <f>VLOOKUP(B319,'RO Hist Tickets Created'!$A:$D,4,FALSE)</f>
        <v>#N/A</v>
      </c>
      <c r="F319" t="e">
        <f>VLOOKUP(A319,'RO Hist Tickets Created'!$B:$D,3,FALSE)</f>
        <v>#N/A</v>
      </c>
      <c r="G319" t="s">
        <v>10</v>
      </c>
      <c r="H319" t="s">
        <v>11</v>
      </c>
      <c r="I319">
        <v>35626020417</v>
      </c>
      <c r="J319">
        <v>31064499035</v>
      </c>
    </row>
    <row r="320" spans="1:10" x14ac:dyDescent="0.2">
      <c r="A320">
        <v>31113751838</v>
      </c>
      <c r="B320" t="s">
        <v>523</v>
      </c>
      <c r="C320" t="s">
        <v>523</v>
      </c>
      <c r="D320">
        <v>34740219312</v>
      </c>
      <c r="E320" t="str">
        <f>VLOOKUP(B320,'RO Hist Tickets Created'!$A:$D,4,FALSE)</f>
        <v>SKAI-6561</v>
      </c>
      <c r="F320" t="str">
        <f>VLOOKUP(A320,'RO Hist Tickets Created'!$B:$D,3,FALSE)</f>
        <v>SKAI-6561</v>
      </c>
      <c r="G320" t="s">
        <v>10</v>
      </c>
      <c r="H320" t="s">
        <v>11</v>
      </c>
      <c r="I320">
        <v>34740219312</v>
      </c>
      <c r="J320">
        <v>31113751838</v>
      </c>
    </row>
    <row r="321" spans="1:10" x14ac:dyDescent="0.2">
      <c r="A321">
        <v>31125957798</v>
      </c>
      <c r="B321" t="s">
        <v>525</v>
      </c>
      <c r="C321" t="s">
        <v>525</v>
      </c>
      <c r="D321">
        <v>34740215452</v>
      </c>
      <c r="E321" t="e">
        <f>VLOOKUP(B321,'RO Hist Tickets Created'!$A:$D,4,FALSE)</f>
        <v>#N/A</v>
      </c>
      <c r="F321" t="e">
        <f>VLOOKUP(A321,'RO Hist Tickets Created'!$B:$D,3,FALSE)</f>
        <v>#N/A</v>
      </c>
      <c r="G321" t="s">
        <v>10</v>
      </c>
      <c r="H321" t="s">
        <v>11</v>
      </c>
      <c r="I321">
        <v>34740215452</v>
      </c>
      <c r="J321">
        <v>31125957798</v>
      </c>
    </row>
    <row r="322" spans="1:10" x14ac:dyDescent="0.2">
      <c r="A322">
        <v>31163127930</v>
      </c>
      <c r="B322" t="s">
        <v>526</v>
      </c>
      <c r="C322" t="s">
        <v>527</v>
      </c>
      <c r="D322">
        <v>36973500788</v>
      </c>
      <c r="E322" t="e">
        <f>VLOOKUP(B322,'RO Hist Tickets Created'!$A:$D,4,FALSE)</f>
        <v>#N/A</v>
      </c>
      <c r="F322" t="e">
        <f>VLOOKUP(A322,'RO Hist Tickets Created'!$B:$D,3,FALSE)</f>
        <v>#N/A</v>
      </c>
      <c r="G322" t="s">
        <v>10</v>
      </c>
      <c r="H322" t="s">
        <v>11</v>
      </c>
      <c r="I322">
        <v>36973500788</v>
      </c>
      <c r="J322">
        <v>31163127930</v>
      </c>
    </row>
    <row r="323" spans="1:10" x14ac:dyDescent="0.2">
      <c r="A323">
        <v>31163128179</v>
      </c>
      <c r="B323" t="s">
        <v>528</v>
      </c>
      <c r="C323" t="s">
        <v>528</v>
      </c>
      <c r="D323">
        <v>35341276239</v>
      </c>
      <c r="E323" t="str">
        <f>VLOOKUP(B323,'RO Hist Tickets Created'!$A:$D,4,FALSE)</f>
        <v>SKAI-6802</v>
      </c>
      <c r="F323" t="e">
        <f>VLOOKUP(A323,'RO Hist Tickets Created'!$B:$D,3,FALSE)</f>
        <v>#N/A</v>
      </c>
      <c r="G323" t="s">
        <v>10</v>
      </c>
      <c r="H323" t="s">
        <v>11</v>
      </c>
      <c r="I323">
        <v>35341276239</v>
      </c>
      <c r="J323">
        <v>31163128179</v>
      </c>
    </row>
    <row r="324" spans="1:10" x14ac:dyDescent="0.2">
      <c r="A324">
        <v>31178944031</v>
      </c>
      <c r="B324" t="s">
        <v>530</v>
      </c>
      <c r="C324" t="s">
        <v>530</v>
      </c>
      <c r="D324">
        <v>35341278497</v>
      </c>
      <c r="E324" t="e">
        <f>VLOOKUP(B324,'RO Hist Tickets Created'!$A:$D,4,FALSE)</f>
        <v>#N/A</v>
      </c>
      <c r="F324" t="e">
        <f>VLOOKUP(A324,'RO Hist Tickets Created'!$B:$D,3,FALSE)</f>
        <v>#N/A</v>
      </c>
      <c r="G324" t="s">
        <v>10</v>
      </c>
      <c r="H324" t="s">
        <v>11</v>
      </c>
      <c r="I324">
        <v>35341278497</v>
      </c>
      <c r="J324">
        <v>31178944031</v>
      </c>
    </row>
    <row r="325" spans="1:10" x14ac:dyDescent="0.2">
      <c r="A325">
        <v>31178944182</v>
      </c>
      <c r="B325" t="s">
        <v>531</v>
      </c>
      <c r="C325" t="s">
        <v>532</v>
      </c>
      <c r="D325">
        <v>36877994617</v>
      </c>
      <c r="E325" t="e">
        <f>VLOOKUP(B325,'RO Hist Tickets Created'!$A:$D,4,FALSE)</f>
        <v>#N/A</v>
      </c>
      <c r="F325" t="e">
        <f>VLOOKUP(A325,'RO Hist Tickets Created'!$B:$D,3,FALSE)</f>
        <v>#N/A</v>
      </c>
      <c r="G325" t="s">
        <v>10</v>
      </c>
      <c r="H325" t="s">
        <v>11</v>
      </c>
      <c r="I325">
        <v>36877994617</v>
      </c>
      <c r="J325">
        <v>31178944182</v>
      </c>
    </row>
    <row r="326" spans="1:10" x14ac:dyDescent="0.2">
      <c r="A326">
        <v>31209309311</v>
      </c>
      <c r="B326" t="s">
        <v>533</v>
      </c>
      <c r="C326" t="s">
        <v>533</v>
      </c>
      <c r="D326">
        <v>35657065398</v>
      </c>
      <c r="E326" t="e">
        <f>VLOOKUP(B326,'RO Hist Tickets Created'!$A:$D,4,FALSE)</f>
        <v>#N/A</v>
      </c>
      <c r="F326" t="e">
        <f>VLOOKUP(A326,'RO Hist Tickets Created'!$B:$D,3,FALSE)</f>
        <v>#N/A</v>
      </c>
      <c r="G326" t="s">
        <v>10</v>
      </c>
      <c r="H326" t="s">
        <v>11</v>
      </c>
      <c r="I326">
        <v>35657065398</v>
      </c>
      <c r="J326">
        <v>31209309311</v>
      </c>
    </row>
    <row r="327" spans="1:10" x14ac:dyDescent="0.2">
      <c r="A327">
        <v>31271718771</v>
      </c>
      <c r="B327" t="s">
        <v>534</v>
      </c>
      <c r="C327" t="s">
        <v>534</v>
      </c>
      <c r="D327">
        <v>34889174963</v>
      </c>
      <c r="E327" t="e">
        <f>VLOOKUP(B327,'RO Hist Tickets Created'!$A:$D,4,FALSE)</f>
        <v>#N/A</v>
      </c>
      <c r="F327" t="e">
        <f>VLOOKUP(A327,'RO Hist Tickets Created'!$B:$D,3,FALSE)</f>
        <v>#N/A</v>
      </c>
      <c r="G327" t="s">
        <v>10</v>
      </c>
      <c r="H327" t="s">
        <v>11</v>
      </c>
      <c r="I327">
        <v>34889174963</v>
      </c>
      <c r="J327">
        <v>31271718771</v>
      </c>
    </row>
    <row r="328" spans="1:10" x14ac:dyDescent="0.2">
      <c r="A328">
        <v>31275497908</v>
      </c>
      <c r="B328" t="s">
        <v>535</v>
      </c>
      <c r="C328" t="s">
        <v>535</v>
      </c>
      <c r="D328">
        <v>43374224424</v>
      </c>
      <c r="E328" t="e">
        <f>VLOOKUP(B328,'RO Hist Tickets Created'!$A:$D,4,FALSE)</f>
        <v>#N/A</v>
      </c>
      <c r="F328" t="e">
        <f>VLOOKUP(A328,'RO Hist Tickets Created'!$B:$D,3,FALSE)</f>
        <v>#N/A</v>
      </c>
      <c r="G328" t="s">
        <v>10</v>
      </c>
      <c r="H328" t="s">
        <v>11</v>
      </c>
      <c r="I328">
        <v>43374224424</v>
      </c>
      <c r="J328">
        <v>31275497908</v>
      </c>
    </row>
    <row r="329" spans="1:10" x14ac:dyDescent="0.2">
      <c r="A329">
        <v>31415146415</v>
      </c>
      <c r="B329" t="s">
        <v>536</v>
      </c>
      <c r="C329" t="s">
        <v>536</v>
      </c>
      <c r="D329">
        <v>35074474072</v>
      </c>
      <c r="E329" t="e">
        <f>VLOOKUP(B329,'RO Hist Tickets Created'!$A:$D,4,FALSE)</f>
        <v>#N/A</v>
      </c>
      <c r="F329" t="e">
        <f>VLOOKUP(A329,'RO Hist Tickets Created'!$B:$D,3,FALSE)</f>
        <v>#N/A</v>
      </c>
      <c r="G329" t="s">
        <v>10</v>
      </c>
      <c r="H329" t="s">
        <v>11</v>
      </c>
      <c r="I329">
        <v>35074474072</v>
      </c>
      <c r="J329">
        <v>31415146415</v>
      </c>
    </row>
    <row r="330" spans="1:10" x14ac:dyDescent="0.2">
      <c r="A330">
        <v>31432252167</v>
      </c>
      <c r="B330" t="s">
        <v>537</v>
      </c>
      <c r="C330" t="s">
        <v>538</v>
      </c>
      <c r="D330">
        <v>35099874659</v>
      </c>
      <c r="E330" t="e">
        <f>VLOOKUP(B330,'RO Hist Tickets Created'!$A:$D,4,FALSE)</f>
        <v>#N/A</v>
      </c>
      <c r="F330" t="e">
        <f>VLOOKUP(A330,'RO Hist Tickets Created'!$B:$D,3,FALSE)</f>
        <v>#N/A</v>
      </c>
      <c r="G330" t="s">
        <v>10</v>
      </c>
      <c r="H330" t="s">
        <v>11</v>
      </c>
      <c r="I330">
        <v>35099874659</v>
      </c>
      <c r="J330">
        <v>31432252167</v>
      </c>
    </row>
    <row r="331" spans="1:10" x14ac:dyDescent="0.2">
      <c r="A331">
        <v>31432265248</v>
      </c>
      <c r="B331" t="s">
        <v>539</v>
      </c>
      <c r="C331" t="s">
        <v>540</v>
      </c>
      <c r="D331">
        <v>35107766446</v>
      </c>
      <c r="E331" t="e">
        <f>VLOOKUP(B331,'RO Hist Tickets Created'!$A:$D,4,FALSE)</f>
        <v>#N/A</v>
      </c>
      <c r="F331" t="str">
        <f>VLOOKUP(A331,'RO Hist Tickets Created'!$B:$D,3,FALSE)</f>
        <v>SKAI-6568</v>
      </c>
      <c r="G331" t="s">
        <v>10</v>
      </c>
      <c r="H331" t="s">
        <v>11</v>
      </c>
      <c r="I331">
        <v>35107766446</v>
      </c>
      <c r="J331">
        <v>31432265248</v>
      </c>
    </row>
    <row r="332" spans="1:10" x14ac:dyDescent="0.2">
      <c r="A332">
        <v>31432266660</v>
      </c>
      <c r="B332" t="s">
        <v>542</v>
      </c>
      <c r="C332" t="s">
        <v>543</v>
      </c>
      <c r="D332">
        <v>35107768922</v>
      </c>
      <c r="E332" t="e">
        <f>VLOOKUP(B332,'RO Hist Tickets Created'!$A:$D,4,FALSE)</f>
        <v>#N/A</v>
      </c>
      <c r="F332" t="e">
        <f>VLOOKUP(A332,'RO Hist Tickets Created'!$B:$D,3,FALSE)</f>
        <v>#N/A</v>
      </c>
      <c r="G332" t="s">
        <v>10</v>
      </c>
      <c r="H332" t="s">
        <v>11</v>
      </c>
      <c r="I332">
        <v>35107768922</v>
      </c>
      <c r="J332">
        <v>31432266660</v>
      </c>
    </row>
    <row r="333" spans="1:10" x14ac:dyDescent="0.2">
      <c r="A333">
        <v>31432281859</v>
      </c>
      <c r="B333" t="s">
        <v>544</v>
      </c>
      <c r="C333" t="s">
        <v>544</v>
      </c>
      <c r="D333">
        <v>35113463432</v>
      </c>
      <c r="E333" t="e">
        <f>VLOOKUP(B333,'RO Hist Tickets Created'!$A:$D,4,FALSE)</f>
        <v>#N/A</v>
      </c>
      <c r="F333" t="e">
        <f>VLOOKUP(A333,'RO Hist Tickets Created'!$B:$D,3,FALSE)</f>
        <v>#N/A</v>
      </c>
      <c r="G333" t="s">
        <v>10</v>
      </c>
      <c r="H333" t="s">
        <v>11</v>
      </c>
      <c r="I333">
        <v>35113463432</v>
      </c>
      <c r="J333">
        <v>31432281859</v>
      </c>
    </row>
    <row r="334" spans="1:10" x14ac:dyDescent="0.2">
      <c r="A334">
        <v>31432284087</v>
      </c>
      <c r="B334" t="s">
        <v>545</v>
      </c>
      <c r="C334" t="s">
        <v>545</v>
      </c>
      <c r="D334">
        <v>35111042872</v>
      </c>
      <c r="E334" t="e">
        <f>VLOOKUP(B334,'RO Hist Tickets Created'!$A:$D,4,FALSE)</f>
        <v>#N/A</v>
      </c>
      <c r="F334" t="e">
        <f>VLOOKUP(A334,'RO Hist Tickets Created'!$B:$D,3,FALSE)</f>
        <v>#N/A</v>
      </c>
      <c r="G334" t="s">
        <v>10</v>
      </c>
      <c r="H334" t="s">
        <v>11</v>
      </c>
      <c r="I334">
        <v>35111042872</v>
      </c>
      <c r="J334">
        <v>31432284087</v>
      </c>
    </row>
    <row r="335" spans="1:10" x14ac:dyDescent="0.2">
      <c r="A335">
        <v>31441961336</v>
      </c>
      <c r="B335" t="s">
        <v>546</v>
      </c>
      <c r="C335" t="s">
        <v>546</v>
      </c>
      <c r="D335">
        <v>35110603567</v>
      </c>
      <c r="E335" t="e">
        <f>VLOOKUP(B335,'RO Hist Tickets Created'!$A:$D,4,FALSE)</f>
        <v>#N/A</v>
      </c>
      <c r="F335" t="e">
        <f>VLOOKUP(A335,'RO Hist Tickets Created'!$B:$D,3,FALSE)</f>
        <v>#N/A</v>
      </c>
      <c r="G335" t="s">
        <v>10</v>
      </c>
      <c r="H335" t="s">
        <v>11</v>
      </c>
      <c r="I335">
        <v>35110603567</v>
      </c>
      <c r="J335">
        <v>31441961336</v>
      </c>
    </row>
    <row r="336" spans="1:10" x14ac:dyDescent="0.2">
      <c r="A336">
        <v>31442945440</v>
      </c>
      <c r="B336" t="s">
        <v>547</v>
      </c>
      <c r="C336" t="s">
        <v>547</v>
      </c>
      <c r="D336">
        <v>35111045437</v>
      </c>
      <c r="E336" t="e">
        <f>VLOOKUP(B336,'RO Hist Tickets Created'!$A:$D,4,FALSE)</f>
        <v>#N/A</v>
      </c>
      <c r="F336" t="e">
        <f>VLOOKUP(A336,'RO Hist Tickets Created'!$B:$D,3,FALSE)</f>
        <v>#N/A</v>
      </c>
      <c r="G336" t="s">
        <v>10</v>
      </c>
      <c r="H336" t="s">
        <v>11</v>
      </c>
      <c r="I336">
        <v>35111045437</v>
      </c>
      <c r="J336">
        <v>31442945440</v>
      </c>
    </row>
    <row r="337" spans="1:10" x14ac:dyDescent="0.2">
      <c r="A337">
        <v>31475959095</v>
      </c>
      <c r="B337" t="s">
        <v>548</v>
      </c>
      <c r="C337" t="s">
        <v>549</v>
      </c>
      <c r="D337">
        <v>35153882483</v>
      </c>
      <c r="E337" t="str">
        <f>VLOOKUP(B337,'RO Hist Tickets Created'!$A:$D,4,FALSE)</f>
        <v>SKAI-6566</v>
      </c>
      <c r="F337" t="str">
        <f>VLOOKUP(A337,'RO Hist Tickets Created'!$B:$D,3,FALSE)</f>
        <v>SKAI-6566</v>
      </c>
      <c r="G337" t="s">
        <v>10</v>
      </c>
      <c r="H337" t="s">
        <v>11</v>
      </c>
      <c r="I337">
        <v>35153882483</v>
      </c>
      <c r="J337">
        <v>31475959095</v>
      </c>
    </row>
    <row r="338" spans="1:10" x14ac:dyDescent="0.2">
      <c r="A338">
        <v>31583230289</v>
      </c>
      <c r="B338" t="s">
        <v>551</v>
      </c>
      <c r="C338" t="s">
        <v>551</v>
      </c>
      <c r="D338">
        <v>35337768586</v>
      </c>
      <c r="E338" t="e">
        <f>VLOOKUP(B338,'RO Hist Tickets Created'!$A:$D,4,FALSE)</f>
        <v>#N/A</v>
      </c>
      <c r="F338" t="e">
        <f>VLOOKUP(A338,'RO Hist Tickets Created'!$B:$D,3,FALSE)</f>
        <v>#N/A</v>
      </c>
      <c r="G338" t="s">
        <v>10</v>
      </c>
      <c r="H338" t="s">
        <v>11</v>
      </c>
      <c r="I338">
        <v>35337768586</v>
      </c>
      <c r="J338">
        <v>31583230289</v>
      </c>
    </row>
    <row r="339" spans="1:10" x14ac:dyDescent="0.2">
      <c r="A339">
        <v>31645240193</v>
      </c>
      <c r="B339" t="s">
        <v>552</v>
      </c>
      <c r="C339" t="s">
        <v>552</v>
      </c>
      <c r="D339">
        <v>35342520938</v>
      </c>
      <c r="E339" t="str">
        <f>VLOOKUP(B339,'RO Hist Tickets Created'!$A:$D,4,FALSE)</f>
        <v>SKAI-6799</v>
      </c>
      <c r="F339" t="e">
        <f>VLOOKUP(A339,'RO Hist Tickets Created'!$B:$D,3,FALSE)</f>
        <v>#N/A</v>
      </c>
      <c r="G339" t="s">
        <v>10</v>
      </c>
      <c r="H339" t="s">
        <v>11</v>
      </c>
      <c r="I339">
        <v>35342520938</v>
      </c>
      <c r="J339">
        <v>31645240193</v>
      </c>
    </row>
    <row r="340" spans="1:10" x14ac:dyDescent="0.2">
      <c r="A340">
        <v>31952095324</v>
      </c>
      <c r="B340" t="s">
        <v>554</v>
      </c>
      <c r="C340" t="s">
        <v>554</v>
      </c>
      <c r="D340">
        <v>35657078700</v>
      </c>
      <c r="E340" t="e">
        <f>VLOOKUP(B340,'RO Hist Tickets Created'!$A:$D,4,FALSE)</f>
        <v>#N/A</v>
      </c>
      <c r="F340" t="e">
        <f>VLOOKUP(A340,'RO Hist Tickets Created'!$B:$D,3,FALSE)</f>
        <v>#N/A</v>
      </c>
      <c r="G340" t="s">
        <v>10</v>
      </c>
      <c r="H340" t="s">
        <v>11</v>
      </c>
      <c r="I340">
        <v>35657078700</v>
      </c>
      <c r="J340">
        <v>31952095324</v>
      </c>
    </row>
    <row r="341" spans="1:10" x14ac:dyDescent="0.2">
      <c r="A341">
        <v>32037651522</v>
      </c>
      <c r="B341" t="s">
        <v>555</v>
      </c>
      <c r="C341" t="s">
        <v>556</v>
      </c>
      <c r="D341">
        <v>35767456338</v>
      </c>
      <c r="E341" t="e">
        <f>VLOOKUP(B341,'RO Hist Tickets Created'!$A:$D,4,FALSE)</f>
        <v>#N/A</v>
      </c>
      <c r="F341" t="e">
        <f>VLOOKUP(A341,'RO Hist Tickets Created'!$B:$D,3,FALSE)</f>
        <v>#N/A</v>
      </c>
      <c r="G341" t="s">
        <v>10</v>
      </c>
      <c r="H341" t="s">
        <v>11</v>
      </c>
      <c r="I341">
        <v>35767456338</v>
      </c>
      <c r="J341">
        <v>32037651522</v>
      </c>
    </row>
    <row r="342" spans="1:10" x14ac:dyDescent="0.2">
      <c r="A342">
        <v>32039104615</v>
      </c>
      <c r="B342" t="s">
        <v>557</v>
      </c>
      <c r="C342" t="s">
        <v>558</v>
      </c>
      <c r="D342">
        <v>45968736628</v>
      </c>
      <c r="E342" t="e">
        <f>VLOOKUP(B342,'RO Hist Tickets Created'!$A:$D,4,FALSE)</f>
        <v>#N/A</v>
      </c>
      <c r="F342" t="e">
        <f>VLOOKUP(A342,'RO Hist Tickets Created'!$B:$D,3,FALSE)</f>
        <v>#N/A</v>
      </c>
      <c r="G342" t="s">
        <v>10</v>
      </c>
      <c r="H342" t="s">
        <v>11</v>
      </c>
      <c r="I342">
        <v>45968736628</v>
      </c>
      <c r="J342">
        <v>32039104615</v>
      </c>
    </row>
    <row r="343" spans="1:10" x14ac:dyDescent="0.2">
      <c r="A343">
        <v>32108714881</v>
      </c>
      <c r="B343" t="s">
        <v>559</v>
      </c>
      <c r="C343" t="s">
        <v>560</v>
      </c>
      <c r="D343">
        <v>35809894841</v>
      </c>
      <c r="E343" t="e">
        <f>VLOOKUP(B343,'RO Hist Tickets Created'!$A:$D,4,FALSE)</f>
        <v>#N/A</v>
      </c>
      <c r="F343" t="e">
        <f>VLOOKUP(A343,'RO Hist Tickets Created'!$B:$D,3,FALSE)</f>
        <v>#N/A</v>
      </c>
      <c r="G343" t="s">
        <v>10</v>
      </c>
      <c r="H343" t="s">
        <v>11</v>
      </c>
      <c r="I343">
        <v>35809894841</v>
      </c>
      <c r="J343">
        <v>32108714881</v>
      </c>
    </row>
    <row r="344" spans="1:10" x14ac:dyDescent="0.2">
      <c r="A344">
        <v>32146484781</v>
      </c>
      <c r="B344" t="s">
        <v>561</v>
      </c>
      <c r="C344" t="s">
        <v>561</v>
      </c>
      <c r="D344">
        <v>35855526032</v>
      </c>
      <c r="E344" t="e">
        <f>VLOOKUP(B344,'RO Hist Tickets Created'!$A:$D,4,FALSE)</f>
        <v>#N/A</v>
      </c>
      <c r="F344" t="e">
        <f>VLOOKUP(A344,'RO Hist Tickets Created'!$B:$D,3,FALSE)</f>
        <v>#N/A</v>
      </c>
      <c r="G344" t="s">
        <v>10</v>
      </c>
      <c r="H344" t="s">
        <v>11</v>
      </c>
      <c r="I344">
        <v>35855526032</v>
      </c>
      <c r="J344">
        <v>32146484781</v>
      </c>
    </row>
    <row r="345" spans="1:10" x14ac:dyDescent="0.2">
      <c r="A345">
        <v>32167511821</v>
      </c>
      <c r="B345" t="s">
        <v>562</v>
      </c>
      <c r="C345" t="s">
        <v>562</v>
      </c>
      <c r="D345">
        <v>35873660475</v>
      </c>
      <c r="E345" t="e">
        <f>VLOOKUP(B345,'RO Hist Tickets Created'!$A:$D,4,FALSE)</f>
        <v>#N/A</v>
      </c>
      <c r="F345" t="e">
        <f>VLOOKUP(A345,'RO Hist Tickets Created'!$B:$D,3,FALSE)</f>
        <v>#N/A</v>
      </c>
      <c r="G345" t="s">
        <v>10</v>
      </c>
      <c r="H345" t="s">
        <v>11</v>
      </c>
      <c r="I345">
        <v>35873660475</v>
      </c>
      <c r="J345">
        <v>32167511821</v>
      </c>
    </row>
    <row r="346" spans="1:10" x14ac:dyDescent="0.2">
      <c r="A346">
        <v>32305246301</v>
      </c>
      <c r="B346" t="s">
        <v>563</v>
      </c>
      <c r="C346" t="s">
        <v>564</v>
      </c>
      <c r="D346">
        <v>36040487701</v>
      </c>
      <c r="E346" t="e">
        <f>VLOOKUP(B346,'RO Hist Tickets Created'!$A:$D,4,FALSE)</f>
        <v>#N/A</v>
      </c>
      <c r="F346" t="e">
        <f>VLOOKUP(A346,'RO Hist Tickets Created'!$B:$D,3,FALSE)</f>
        <v>#N/A</v>
      </c>
      <c r="G346" t="s">
        <v>10</v>
      </c>
      <c r="H346" t="s">
        <v>11</v>
      </c>
      <c r="I346">
        <v>36040487701</v>
      </c>
      <c r="J346">
        <v>32305246301</v>
      </c>
    </row>
    <row r="347" spans="1:10" x14ac:dyDescent="0.2">
      <c r="A347">
        <v>32305246489</v>
      </c>
      <c r="B347" t="s">
        <v>565</v>
      </c>
      <c r="C347" t="s">
        <v>565</v>
      </c>
      <c r="D347">
        <v>36040214355</v>
      </c>
      <c r="E347" t="e">
        <f>VLOOKUP(B347,'RO Hist Tickets Created'!$A:$D,4,FALSE)</f>
        <v>#N/A</v>
      </c>
      <c r="F347" t="e">
        <f>VLOOKUP(A347,'RO Hist Tickets Created'!$B:$D,3,FALSE)</f>
        <v>#N/A</v>
      </c>
      <c r="G347" t="s">
        <v>10</v>
      </c>
      <c r="H347" t="s">
        <v>11</v>
      </c>
      <c r="I347">
        <v>36040214355</v>
      </c>
      <c r="J347">
        <v>32305246489</v>
      </c>
    </row>
    <row r="348" spans="1:10" x14ac:dyDescent="0.2">
      <c r="A348">
        <v>32313855405</v>
      </c>
      <c r="B348" t="s">
        <v>566</v>
      </c>
      <c r="C348" t="s">
        <v>566</v>
      </c>
      <c r="D348">
        <v>36040213841</v>
      </c>
      <c r="E348" t="e">
        <f>VLOOKUP(B348,'RO Hist Tickets Created'!$A:$D,4,FALSE)</f>
        <v>#N/A</v>
      </c>
      <c r="F348" t="e">
        <f>VLOOKUP(A348,'RO Hist Tickets Created'!$B:$D,3,FALSE)</f>
        <v>#N/A</v>
      </c>
      <c r="G348" t="s">
        <v>10</v>
      </c>
      <c r="H348" t="s">
        <v>11</v>
      </c>
      <c r="I348">
        <v>36040213841</v>
      </c>
      <c r="J348">
        <v>32313855405</v>
      </c>
    </row>
    <row r="349" spans="1:10" x14ac:dyDescent="0.2">
      <c r="A349">
        <v>32317138740</v>
      </c>
      <c r="B349" t="s">
        <v>567</v>
      </c>
      <c r="C349" t="s">
        <v>567</v>
      </c>
      <c r="D349">
        <v>36040213098</v>
      </c>
      <c r="E349" t="e">
        <f>VLOOKUP(B349,'RO Hist Tickets Created'!$A:$D,4,FALSE)</f>
        <v>#N/A</v>
      </c>
      <c r="F349" t="e">
        <f>VLOOKUP(A349,'RO Hist Tickets Created'!$B:$D,3,FALSE)</f>
        <v>#N/A</v>
      </c>
      <c r="G349" t="s">
        <v>10</v>
      </c>
      <c r="H349" t="s">
        <v>11</v>
      </c>
      <c r="I349">
        <v>36040213098</v>
      </c>
      <c r="J349">
        <v>32317138740</v>
      </c>
    </row>
    <row r="350" spans="1:10" x14ac:dyDescent="0.2">
      <c r="A350">
        <v>32317138794</v>
      </c>
      <c r="B350" t="s">
        <v>568</v>
      </c>
      <c r="C350" t="s">
        <v>569</v>
      </c>
      <c r="D350">
        <v>36040256295</v>
      </c>
      <c r="E350" t="e">
        <f>VLOOKUP(B350,'RO Hist Tickets Created'!$A:$D,4,FALSE)</f>
        <v>#N/A</v>
      </c>
      <c r="F350" t="e">
        <f>VLOOKUP(A350,'RO Hist Tickets Created'!$B:$D,3,FALSE)</f>
        <v>#N/A</v>
      </c>
      <c r="G350" t="s">
        <v>10</v>
      </c>
      <c r="H350" t="s">
        <v>11</v>
      </c>
      <c r="I350">
        <v>36040256295</v>
      </c>
      <c r="J350">
        <v>32317138794</v>
      </c>
    </row>
    <row r="351" spans="1:10" x14ac:dyDescent="0.2">
      <c r="A351">
        <v>32317138851</v>
      </c>
      <c r="B351" t="s">
        <v>570</v>
      </c>
      <c r="C351" t="s">
        <v>571</v>
      </c>
      <c r="D351">
        <v>36040209169</v>
      </c>
      <c r="E351" t="e">
        <f>VLOOKUP(B351,'RO Hist Tickets Created'!$A:$D,4,FALSE)</f>
        <v>#N/A</v>
      </c>
      <c r="F351" t="e">
        <f>VLOOKUP(A351,'RO Hist Tickets Created'!$B:$D,3,FALSE)</f>
        <v>#N/A</v>
      </c>
      <c r="G351" t="s">
        <v>10</v>
      </c>
      <c r="H351" t="s">
        <v>11</v>
      </c>
      <c r="I351">
        <v>36040209169</v>
      </c>
      <c r="J351">
        <v>32317138851</v>
      </c>
    </row>
    <row r="352" spans="1:10" x14ac:dyDescent="0.2">
      <c r="A352">
        <v>32317139280</v>
      </c>
      <c r="B352" t="s">
        <v>572</v>
      </c>
      <c r="C352" t="s">
        <v>573</v>
      </c>
      <c r="D352">
        <v>36039474798</v>
      </c>
      <c r="E352" t="e">
        <f>VLOOKUP(B352,'RO Hist Tickets Created'!$A:$D,4,FALSE)</f>
        <v>#N/A</v>
      </c>
      <c r="F352" t="e">
        <f>VLOOKUP(A352,'RO Hist Tickets Created'!$B:$D,3,FALSE)</f>
        <v>#N/A</v>
      </c>
      <c r="G352" t="s">
        <v>10</v>
      </c>
      <c r="H352" t="s">
        <v>11</v>
      </c>
      <c r="I352">
        <v>36039474798</v>
      </c>
      <c r="J352">
        <v>32317139280</v>
      </c>
    </row>
    <row r="353" spans="1:10" x14ac:dyDescent="0.2">
      <c r="A353">
        <v>32412009869</v>
      </c>
      <c r="B353" t="s">
        <v>574</v>
      </c>
      <c r="C353" t="s">
        <v>575</v>
      </c>
      <c r="D353">
        <v>36137044897</v>
      </c>
      <c r="E353" t="e">
        <f>VLOOKUP(B353,'RO Hist Tickets Created'!$A:$D,4,FALSE)</f>
        <v>#N/A</v>
      </c>
      <c r="F353" t="e">
        <f>VLOOKUP(A353,'RO Hist Tickets Created'!$B:$D,3,FALSE)</f>
        <v>#N/A</v>
      </c>
      <c r="G353" t="s">
        <v>10</v>
      </c>
      <c r="H353" t="s">
        <v>11</v>
      </c>
      <c r="I353">
        <v>36137044897</v>
      </c>
      <c r="J353">
        <v>32412009869</v>
      </c>
    </row>
    <row r="354" spans="1:10" x14ac:dyDescent="0.2">
      <c r="A354">
        <v>32453286487</v>
      </c>
      <c r="B354" t="s">
        <v>576</v>
      </c>
      <c r="C354" t="s">
        <v>576</v>
      </c>
      <c r="D354">
        <v>36181697926</v>
      </c>
      <c r="E354" t="str">
        <f>VLOOKUP(B354,'RO Hist Tickets Created'!$A:$D,4,FALSE)</f>
        <v>SKAI-6571</v>
      </c>
      <c r="F354" t="str">
        <f>VLOOKUP(A354,'RO Hist Tickets Created'!$B:$D,3,FALSE)</f>
        <v>SKAI-6571</v>
      </c>
      <c r="G354" t="s">
        <v>10</v>
      </c>
      <c r="H354" t="s">
        <v>11</v>
      </c>
      <c r="I354">
        <v>36181697926</v>
      </c>
      <c r="J354">
        <v>32453286487</v>
      </c>
    </row>
    <row r="355" spans="1:10" x14ac:dyDescent="0.2">
      <c r="A355">
        <v>32538033047</v>
      </c>
      <c r="B355" t="s">
        <v>578</v>
      </c>
      <c r="C355" t="s">
        <v>578</v>
      </c>
      <c r="D355">
        <v>36267138074</v>
      </c>
      <c r="E355" t="str">
        <f>VLOOKUP(B355,'RO Hist Tickets Created'!$A:$D,4,FALSE)</f>
        <v>SKAI-6798</v>
      </c>
      <c r="F355" t="e">
        <f>VLOOKUP(A355,'RO Hist Tickets Created'!$B:$D,3,FALSE)</f>
        <v>#N/A</v>
      </c>
      <c r="G355" t="s">
        <v>10</v>
      </c>
      <c r="H355" t="s">
        <v>11</v>
      </c>
      <c r="I355">
        <v>36267138074</v>
      </c>
      <c r="J355">
        <v>32538033047</v>
      </c>
    </row>
    <row r="356" spans="1:10" x14ac:dyDescent="0.2">
      <c r="A356">
        <v>32538049426</v>
      </c>
      <c r="B356" t="s">
        <v>580</v>
      </c>
      <c r="C356" t="s">
        <v>580</v>
      </c>
      <c r="D356">
        <v>34345646340</v>
      </c>
      <c r="E356" t="e">
        <f>VLOOKUP(B356,'RO Hist Tickets Created'!$A:$D,4,FALSE)</f>
        <v>#N/A</v>
      </c>
      <c r="F356" t="e">
        <f>VLOOKUP(A356,'RO Hist Tickets Created'!$B:$D,3,FALSE)</f>
        <v>#N/A</v>
      </c>
      <c r="G356" t="s">
        <v>10</v>
      </c>
      <c r="H356" t="s">
        <v>11</v>
      </c>
      <c r="I356">
        <v>34345646340</v>
      </c>
      <c r="J356">
        <v>32538049426</v>
      </c>
    </row>
    <row r="357" spans="1:10" x14ac:dyDescent="0.2">
      <c r="A357">
        <v>32559655262</v>
      </c>
      <c r="B357" t="s">
        <v>581</v>
      </c>
      <c r="C357" t="s">
        <v>582</v>
      </c>
      <c r="D357">
        <v>36286751042</v>
      </c>
      <c r="E357" t="e">
        <f>VLOOKUP(B357,'RO Hist Tickets Created'!$A:$D,4,FALSE)</f>
        <v>#N/A</v>
      </c>
      <c r="F357" t="e">
        <f>VLOOKUP(A357,'RO Hist Tickets Created'!$B:$D,3,FALSE)</f>
        <v>#N/A</v>
      </c>
      <c r="G357" t="s">
        <v>10</v>
      </c>
      <c r="H357" t="s">
        <v>11</v>
      </c>
      <c r="I357">
        <v>36286751042</v>
      </c>
      <c r="J357">
        <v>32559655262</v>
      </c>
    </row>
    <row r="358" spans="1:10" x14ac:dyDescent="0.2">
      <c r="A358">
        <v>32636990825</v>
      </c>
      <c r="B358" t="s">
        <v>583</v>
      </c>
      <c r="C358" t="s">
        <v>584</v>
      </c>
      <c r="D358">
        <v>36393402907</v>
      </c>
      <c r="E358" t="e">
        <f>VLOOKUP(B358,'RO Hist Tickets Created'!$A:$D,4,FALSE)</f>
        <v>#N/A</v>
      </c>
      <c r="F358" t="e">
        <f>VLOOKUP(A358,'RO Hist Tickets Created'!$B:$D,3,FALSE)</f>
        <v>#N/A</v>
      </c>
      <c r="G358" t="s">
        <v>10</v>
      </c>
      <c r="H358" t="s">
        <v>11</v>
      </c>
      <c r="I358">
        <v>36393402907</v>
      </c>
      <c r="J358">
        <v>32636990825</v>
      </c>
    </row>
    <row r="359" spans="1:10" x14ac:dyDescent="0.2">
      <c r="A359">
        <v>32670667054</v>
      </c>
      <c r="B359" t="s">
        <v>585</v>
      </c>
      <c r="C359" t="s">
        <v>586</v>
      </c>
      <c r="D359">
        <v>36393401726</v>
      </c>
      <c r="E359" t="e">
        <f>VLOOKUP(B359,'RO Hist Tickets Created'!$A:$D,4,FALSE)</f>
        <v>#N/A</v>
      </c>
      <c r="F359" t="e">
        <f>VLOOKUP(A359,'RO Hist Tickets Created'!$B:$D,3,FALSE)</f>
        <v>#N/A</v>
      </c>
      <c r="G359" t="s">
        <v>10</v>
      </c>
      <c r="H359" t="s">
        <v>11</v>
      </c>
      <c r="I359">
        <v>36393401726</v>
      </c>
      <c r="J359">
        <v>32670667054</v>
      </c>
    </row>
    <row r="360" spans="1:10" x14ac:dyDescent="0.2">
      <c r="A360">
        <v>32670668350</v>
      </c>
      <c r="B360" t="s">
        <v>587</v>
      </c>
      <c r="C360" t="s">
        <v>588</v>
      </c>
      <c r="D360">
        <v>36418391611</v>
      </c>
      <c r="E360" t="e">
        <f>VLOOKUP(B360,'RO Hist Tickets Created'!$A:$D,4,FALSE)</f>
        <v>#N/A</v>
      </c>
      <c r="F360" t="e">
        <f>VLOOKUP(A360,'RO Hist Tickets Created'!$B:$D,3,FALSE)</f>
        <v>#N/A</v>
      </c>
      <c r="G360" t="s">
        <v>10</v>
      </c>
      <c r="H360" t="s">
        <v>11</v>
      </c>
      <c r="I360">
        <v>36418391611</v>
      </c>
      <c r="J360">
        <v>32670668350</v>
      </c>
    </row>
    <row r="361" spans="1:10" x14ac:dyDescent="0.2">
      <c r="A361">
        <v>32787391752</v>
      </c>
      <c r="B361" t="s">
        <v>589</v>
      </c>
      <c r="C361" t="s">
        <v>589</v>
      </c>
      <c r="D361">
        <v>36530634754</v>
      </c>
      <c r="E361" t="str">
        <f>VLOOKUP(B361,'RO Hist Tickets Created'!$A:$D,4,FALSE)</f>
        <v>SKAI-6582</v>
      </c>
      <c r="F361" t="str">
        <f>VLOOKUP(A361,'RO Hist Tickets Created'!$B:$D,3,FALSE)</f>
        <v>SKAI-6582</v>
      </c>
      <c r="G361" t="s">
        <v>10</v>
      </c>
      <c r="H361" t="s">
        <v>11</v>
      </c>
      <c r="I361">
        <v>36530634754</v>
      </c>
      <c r="J361">
        <v>32787391752</v>
      </c>
    </row>
    <row r="362" spans="1:10" x14ac:dyDescent="0.2">
      <c r="A362">
        <v>32860752679</v>
      </c>
      <c r="B362" t="s">
        <v>591</v>
      </c>
      <c r="C362" t="s">
        <v>592</v>
      </c>
      <c r="D362">
        <v>36609589574</v>
      </c>
      <c r="E362" t="e">
        <f>VLOOKUP(B362,'RO Hist Tickets Created'!$A:$D,4,FALSE)</f>
        <v>#N/A</v>
      </c>
      <c r="F362" t="e">
        <f>VLOOKUP(A362,'RO Hist Tickets Created'!$B:$D,3,FALSE)</f>
        <v>#N/A</v>
      </c>
      <c r="G362" t="s">
        <v>10</v>
      </c>
      <c r="H362" t="s">
        <v>11</v>
      </c>
      <c r="I362">
        <v>36609589574</v>
      </c>
      <c r="J362">
        <v>32860752679</v>
      </c>
    </row>
    <row r="363" spans="1:10" x14ac:dyDescent="0.2">
      <c r="A363">
        <v>32860759971</v>
      </c>
      <c r="B363" t="s">
        <v>593</v>
      </c>
      <c r="C363" t="s">
        <v>594</v>
      </c>
      <c r="D363">
        <v>36609600100</v>
      </c>
      <c r="E363" t="str">
        <f>VLOOKUP(B363,'RO Hist Tickets Created'!$A:$D,4,FALSE)</f>
        <v>SKAI-6554</v>
      </c>
      <c r="F363" t="str">
        <f>VLOOKUP(A363,'RO Hist Tickets Created'!$B:$D,3,FALSE)</f>
        <v>SKAI-6554</v>
      </c>
      <c r="G363" t="s">
        <v>10</v>
      </c>
      <c r="H363" t="s">
        <v>11</v>
      </c>
      <c r="I363">
        <v>36609600100</v>
      </c>
      <c r="J363">
        <v>32860759971</v>
      </c>
    </row>
    <row r="364" spans="1:10" x14ac:dyDescent="0.2">
      <c r="A364">
        <v>32862422601</v>
      </c>
      <c r="B364" t="s">
        <v>596</v>
      </c>
      <c r="C364" t="s">
        <v>596</v>
      </c>
      <c r="D364">
        <v>36604757663</v>
      </c>
      <c r="E364" t="e">
        <f>VLOOKUP(B364,'RO Hist Tickets Created'!$A:$D,4,FALSE)</f>
        <v>#N/A</v>
      </c>
      <c r="F364" t="e">
        <f>VLOOKUP(A364,'RO Hist Tickets Created'!$B:$D,3,FALSE)</f>
        <v>#N/A</v>
      </c>
      <c r="G364" t="s">
        <v>10</v>
      </c>
      <c r="H364" t="s">
        <v>11</v>
      </c>
      <c r="I364">
        <v>36604757663</v>
      </c>
      <c r="J364">
        <v>32862422601</v>
      </c>
    </row>
    <row r="365" spans="1:10" x14ac:dyDescent="0.2">
      <c r="A365">
        <v>32909565484</v>
      </c>
      <c r="B365" t="s">
        <v>597</v>
      </c>
      <c r="C365" t="s">
        <v>597</v>
      </c>
      <c r="D365">
        <v>36633332826</v>
      </c>
      <c r="E365" t="e">
        <f>VLOOKUP(B365,'RO Hist Tickets Created'!$A:$D,4,FALSE)</f>
        <v>#N/A</v>
      </c>
      <c r="F365" t="e">
        <f>VLOOKUP(A365,'RO Hist Tickets Created'!$B:$D,3,FALSE)</f>
        <v>#N/A</v>
      </c>
      <c r="G365" t="s">
        <v>10</v>
      </c>
      <c r="H365" t="s">
        <v>11</v>
      </c>
      <c r="I365">
        <v>36633332826</v>
      </c>
      <c r="J365">
        <v>32909565484</v>
      </c>
    </row>
    <row r="366" spans="1:10" x14ac:dyDescent="0.2">
      <c r="A366">
        <v>32909568028</v>
      </c>
      <c r="B366" t="s">
        <v>598</v>
      </c>
      <c r="C366" t="s">
        <v>598</v>
      </c>
      <c r="D366">
        <v>36653874585</v>
      </c>
      <c r="E366" t="e">
        <f>VLOOKUP(B366,'RO Hist Tickets Created'!$A:$D,4,FALSE)</f>
        <v>#N/A</v>
      </c>
      <c r="F366" t="e">
        <f>VLOOKUP(A366,'RO Hist Tickets Created'!$B:$D,3,FALSE)</f>
        <v>#N/A</v>
      </c>
      <c r="G366" t="s">
        <v>10</v>
      </c>
      <c r="H366" t="s">
        <v>11</v>
      </c>
      <c r="I366">
        <v>36653874585</v>
      </c>
      <c r="J366">
        <v>32909568028</v>
      </c>
    </row>
    <row r="367" spans="1:10" x14ac:dyDescent="0.2">
      <c r="A367">
        <v>32934393951</v>
      </c>
      <c r="B367" t="s">
        <v>599</v>
      </c>
      <c r="C367" t="s">
        <v>600</v>
      </c>
      <c r="D367">
        <v>21451194986</v>
      </c>
      <c r="E367" t="e">
        <f>VLOOKUP(B367,'RO Hist Tickets Created'!$A:$D,4,FALSE)</f>
        <v>#N/A</v>
      </c>
      <c r="F367" t="e">
        <f>VLOOKUP(A367,'RO Hist Tickets Created'!$B:$D,3,FALSE)</f>
        <v>#N/A</v>
      </c>
      <c r="G367" t="s">
        <v>10</v>
      </c>
      <c r="H367" t="s">
        <v>11</v>
      </c>
      <c r="I367">
        <v>21451194986</v>
      </c>
      <c r="J367">
        <v>32934393951</v>
      </c>
    </row>
    <row r="368" spans="1:10" x14ac:dyDescent="0.2">
      <c r="A368">
        <v>33227420987</v>
      </c>
      <c r="B368" t="s">
        <v>601</v>
      </c>
      <c r="C368" t="s">
        <v>602</v>
      </c>
      <c r="D368">
        <v>36973561864</v>
      </c>
      <c r="E368" t="e">
        <f>VLOOKUP(B368,'RO Hist Tickets Created'!$A:$D,4,FALSE)</f>
        <v>#N/A</v>
      </c>
      <c r="F368" t="e">
        <f>VLOOKUP(A368,'RO Hist Tickets Created'!$B:$D,3,FALSE)</f>
        <v>#N/A</v>
      </c>
      <c r="G368" t="s">
        <v>603</v>
      </c>
      <c r="H368" t="s">
        <v>11</v>
      </c>
      <c r="I368">
        <v>36973561864</v>
      </c>
      <c r="J368">
        <v>33227420987</v>
      </c>
    </row>
    <row r="369" spans="1:10" x14ac:dyDescent="0.2">
      <c r="A369">
        <v>33604460172</v>
      </c>
      <c r="B369" t="s">
        <v>604</v>
      </c>
      <c r="C369" t="s">
        <v>604</v>
      </c>
      <c r="D369">
        <v>37360324689</v>
      </c>
      <c r="E369" t="e">
        <f>VLOOKUP(B369,'RO Hist Tickets Created'!$A:$D,4,FALSE)</f>
        <v>#N/A</v>
      </c>
      <c r="F369" t="e">
        <f>VLOOKUP(A369,'RO Hist Tickets Created'!$B:$D,3,FALSE)</f>
        <v>#N/A</v>
      </c>
      <c r="G369" t="s">
        <v>10</v>
      </c>
      <c r="H369" t="s">
        <v>11</v>
      </c>
      <c r="I369">
        <v>37360324689</v>
      </c>
      <c r="J369">
        <v>33604460172</v>
      </c>
    </row>
    <row r="370" spans="1:10" x14ac:dyDescent="0.2">
      <c r="A370">
        <v>33604464791</v>
      </c>
      <c r="B370" t="s">
        <v>605</v>
      </c>
      <c r="C370" t="s">
        <v>606</v>
      </c>
      <c r="D370">
        <v>38419712842</v>
      </c>
      <c r="E370" t="e">
        <f>VLOOKUP(B370,'RO Hist Tickets Created'!$A:$D,4,FALSE)</f>
        <v>#N/A</v>
      </c>
      <c r="F370" t="e">
        <f>VLOOKUP(A370,'RO Hist Tickets Created'!$B:$D,3,FALSE)</f>
        <v>#N/A</v>
      </c>
      <c r="G370" t="s">
        <v>10</v>
      </c>
      <c r="H370" t="s">
        <v>11</v>
      </c>
      <c r="I370">
        <v>38419712842</v>
      </c>
      <c r="J370">
        <v>33604464791</v>
      </c>
    </row>
    <row r="371" spans="1:10" x14ac:dyDescent="0.2">
      <c r="A371">
        <v>33702325762</v>
      </c>
      <c r="B371" t="s">
        <v>607</v>
      </c>
      <c r="C371" t="s">
        <v>607</v>
      </c>
      <c r="D371">
        <v>38286291054</v>
      </c>
      <c r="E371" t="e">
        <f>VLOOKUP(B371,'RO Hist Tickets Created'!$A:$D,4,FALSE)</f>
        <v>#N/A</v>
      </c>
      <c r="F371" t="e">
        <f>VLOOKUP(A371,'RO Hist Tickets Created'!$B:$D,3,FALSE)</f>
        <v>#N/A</v>
      </c>
      <c r="G371" t="s">
        <v>10</v>
      </c>
      <c r="H371" t="s">
        <v>11</v>
      </c>
      <c r="I371">
        <v>38286291054</v>
      </c>
      <c r="J371">
        <v>33702325762</v>
      </c>
    </row>
    <row r="372" spans="1:10" x14ac:dyDescent="0.2">
      <c r="A372">
        <v>33702356906</v>
      </c>
      <c r="B372" t="s">
        <v>608</v>
      </c>
      <c r="C372" t="s">
        <v>609</v>
      </c>
      <c r="D372">
        <v>38399831857</v>
      </c>
      <c r="E372" t="e">
        <f>VLOOKUP(B372,'RO Hist Tickets Created'!$A:$D,4,FALSE)</f>
        <v>#N/A</v>
      </c>
      <c r="F372" t="e">
        <f>VLOOKUP(A372,'RO Hist Tickets Created'!$B:$D,3,FALSE)</f>
        <v>#N/A</v>
      </c>
      <c r="G372" t="s">
        <v>10</v>
      </c>
      <c r="H372" t="s">
        <v>11</v>
      </c>
      <c r="I372">
        <v>38399831857</v>
      </c>
      <c r="J372">
        <v>33702356906</v>
      </c>
    </row>
    <row r="373" spans="1:10" x14ac:dyDescent="0.2">
      <c r="A373">
        <v>33723503770</v>
      </c>
      <c r="B373" t="s">
        <v>610</v>
      </c>
      <c r="C373" t="s">
        <v>611</v>
      </c>
      <c r="D373">
        <v>37492238482</v>
      </c>
      <c r="E373" t="e">
        <f>VLOOKUP(B373,'RO Hist Tickets Created'!$A:$D,4,FALSE)</f>
        <v>#N/A</v>
      </c>
      <c r="F373" t="e">
        <f>VLOOKUP(A373,'RO Hist Tickets Created'!$B:$D,3,FALSE)</f>
        <v>#N/A</v>
      </c>
      <c r="G373" t="s">
        <v>10</v>
      </c>
      <c r="H373" t="s">
        <v>11</v>
      </c>
      <c r="I373">
        <v>37492238482</v>
      </c>
      <c r="J373">
        <v>33723503770</v>
      </c>
    </row>
    <row r="374" spans="1:10" x14ac:dyDescent="0.2">
      <c r="A374">
        <v>33794281790</v>
      </c>
      <c r="B374" t="s">
        <v>612</v>
      </c>
      <c r="C374" t="s">
        <v>613</v>
      </c>
      <c r="D374">
        <v>37551357369</v>
      </c>
      <c r="E374" t="e">
        <f>VLOOKUP(B374,'RO Hist Tickets Created'!$A:$D,4,FALSE)</f>
        <v>#N/A</v>
      </c>
      <c r="F374" t="e">
        <f>VLOOKUP(A374,'RO Hist Tickets Created'!$B:$D,3,FALSE)</f>
        <v>#N/A</v>
      </c>
      <c r="G374" t="s">
        <v>10</v>
      </c>
      <c r="H374" t="s">
        <v>11</v>
      </c>
      <c r="I374">
        <v>37551357369</v>
      </c>
      <c r="J374">
        <v>33794281790</v>
      </c>
    </row>
    <row r="375" spans="1:10" x14ac:dyDescent="0.2">
      <c r="A375">
        <v>33816396345</v>
      </c>
      <c r="B375" t="s">
        <v>614</v>
      </c>
      <c r="C375" t="s">
        <v>615</v>
      </c>
      <c r="D375">
        <v>37559590071</v>
      </c>
      <c r="E375" t="e">
        <f>VLOOKUP(B375,'RO Hist Tickets Created'!$A:$D,4,FALSE)</f>
        <v>#N/A</v>
      </c>
      <c r="F375" t="e">
        <f>VLOOKUP(A375,'RO Hist Tickets Created'!$B:$D,3,FALSE)</f>
        <v>#N/A</v>
      </c>
      <c r="G375" t="s">
        <v>10</v>
      </c>
      <c r="H375" t="s">
        <v>11</v>
      </c>
      <c r="I375">
        <v>37559590071</v>
      </c>
      <c r="J375">
        <v>33816396345</v>
      </c>
    </row>
    <row r="376" spans="1:10" x14ac:dyDescent="0.2">
      <c r="A376">
        <v>33840262281</v>
      </c>
      <c r="B376" t="s">
        <v>616</v>
      </c>
      <c r="C376" t="s">
        <v>617</v>
      </c>
      <c r="D376">
        <v>37634962826</v>
      </c>
      <c r="E376" t="e">
        <f>VLOOKUP(B376,'RO Hist Tickets Created'!$A:$D,4,FALSE)</f>
        <v>#N/A</v>
      </c>
      <c r="F376" t="e">
        <f>VLOOKUP(A376,'RO Hist Tickets Created'!$B:$D,3,FALSE)</f>
        <v>#N/A</v>
      </c>
      <c r="G376" t="s">
        <v>10</v>
      </c>
      <c r="H376" t="s">
        <v>11</v>
      </c>
      <c r="I376">
        <v>37634962826</v>
      </c>
      <c r="J376">
        <v>33840262281</v>
      </c>
    </row>
    <row r="377" spans="1:10" x14ac:dyDescent="0.2">
      <c r="A377">
        <v>34087128911</v>
      </c>
      <c r="B377" t="s">
        <v>618</v>
      </c>
      <c r="C377" t="s">
        <v>619</v>
      </c>
      <c r="D377">
        <v>37855778384</v>
      </c>
      <c r="E377" t="e">
        <f>VLOOKUP(B377,'RO Hist Tickets Created'!$A:$D,4,FALSE)</f>
        <v>#N/A</v>
      </c>
      <c r="F377" t="e">
        <f>VLOOKUP(A377,'RO Hist Tickets Created'!$B:$D,3,FALSE)</f>
        <v>#N/A</v>
      </c>
      <c r="G377" t="s">
        <v>10</v>
      </c>
      <c r="H377" t="s">
        <v>11</v>
      </c>
      <c r="I377">
        <v>37855778384</v>
      </c>
      <c r="J377">
        <v>34087128911</v>
      </c>
    </row>
    <row r="378" spans="1:10" x14ac:dyDescent="0.2">
      <c r="A378">
        <v>34087129237</v>
      </c>
      <c r="B378" t="s">
        <v>620</v>
      </c>
      <c r="C378" t="s">
        <v>621</v>
      </c>
      <c r="D378">
        <v>37879937802</v>
      </c>
      <c r="E378" t="e">
        <f>VLOOKUP(B378,'RO Hist Tickets Created'!$A:$D,4,FALSE)</f>
        <v>#N/A</v>
      </c>
      <c r="F378" t="e">
        <f>VLOOKUP(A378,'RO Hist Tickets Created'!$B:$D,3,FALSE)</f>
        <v>#N/A</v>
      </c>
      <c r="G378" t="s">
        <v>10</v>
      </c>
      <c r="H378" t="s">
        <v>11</v>
      </c>
      <c r="I378">
        <v>37879937802</v>
      </c>
      <c r="J378">
        <v>34087129237</v>
      </c>
    </row>
    <row r="379" spans="1:10" x14ac:dyDescent="0.2">
      <c r="A379">
        <v>34467359495</v>
      </c>
      <c r="B379" t="s">
        <v>622</v>
      </c>
      <c r="C379" t="s">
        <v>622</v>
      </c>
      <c r="D379">
        <v>38256096139</v>
      </c>
      <c r="E379" t="e">
        <f>VLOOKUP(B379,'RO Hist Tickets Created'!$A:$D,4,FALSE)</f>
        <v>#N/A</v>
      </c>
      <c r="F379" t="e">
        <f>VLOOKUP(A379,'RO Hist Tickets Created'!$B:$D,3,FALSE)</f>
        <v>#N/A</v>
      </c>
      <c r="G379" t="s">
        <v>10</v>
      </c>
      <c r="H379" t="s">
        <v>11</v>
      </c>
      <c r="I379">
        <v>38256096139</v>
      </c>
      <c r="J379">
        <v>34467359495</v>
      </c>
    </row>
    <row r="380" spans="1:10" x14ac:dyDescent="0.2">
      <c r="A380">
        <v>34513949089</v>
      </c>
      <c r="B380" t="s">
        <v>623</v>
      </c>
      <c r="C380" t="s">
        <v>624</v>
      </c>
      <c r="D380">
        <v>38284524142</v>
      </c>
      <c r="E380" t="e">
        <f>VLOOKUP(B380,'RO Hist Tickets Created'!$A:$D,4,FALSE)</f>
        <v>#N/A</v>
      </c>
      <c r="F380" t="e">
        <f>VLOOKUP(A380,'RO Hist Tickets Created'!$B:$D,3,FALSE)</f>
        <v>#N/A</v>
      </c>
      <c r="G380" t="s">
        <v>10</v>
      </c>
      <c r="H380" t="s">
        <v>11</v>
      </c>
      <c r="I380">
        <v>38284524142</v>
      </c>
      <c r="J380">
        <v>34513949089</v>
      </c>
    </row>
    <row r="381" spans="1:10" x14ac:dyDescent="0.2">
      <c r="A381">
        <v>34514009001</v>
      </c>
      <c r="B381" t="s">
        <v>625</v>
      </c>
      <c r="C381" t="s">
        <v>626</v>
      </c>
      <c r="D381">
        <v>38278694928</v>
      </c>
      <c r="E381" t="e">
        <f>VLOOKUP(B381,'RO Hist Tickets Created'!$A:$D,4,FALSE)</f>
        <v>#N/A</v>
      </c>
      <c r="F381" t="e">
        <f>VLOOKUP(A381,'RO Hist Tickets Created'!$B:$D,3,FALSE)</f>
        <v>#N/A</v>
      </c>
      <c r="G381" t="s">
        <v>10</v>
      </c>
      <c r="H381" t="s">
        <v>11</v>
      </c>
      <c r="I381">
        <v>38278694928</v>
      </c>
      <c r="J381">
        <v>34514009001</v>
      </c>
    </row>
    <row r="382" spans="1:10" x14ac:dyDescent="0.2">
      <c r="A382">
        <v>34534825857</v>
      </c>
      <c r="B382" t="s">
        <v>627</v>
      </c>
      <c r="C382" t="s">
        <v>628</v>
      </c>
      <c r="D382">
        <v>38420209487</v>
      </c>
      <c r="E382" t="e">
        <f>VLOOKUP(B382,'RO Hist Tickets Created'!$A:$D,4,FALSE)</f>
        <v>#N/A</v>
      </c>
      <c r="F382" t="e">
        <f>VLOOKUP(A382,'RO Hist Tickets Created'!$B:$D,3,FALSE)</f>
        <v>#N/A</v>
      </c>
      <c r="G382" t="s">
        <v>10</v>
      </c>
      <c r="H382" t="s">
        <v>11</v>
      </c>
      <c r="I382">
        <v>38420209487</v>
      </c>
      <c r="J382">
        <v>34534825857</v>
      </c>
    </row>
    <row r="383" spans="1:10" x14ac:dyDescent="0.2">
      <c r="A383">
        <v>34534829328</v>
      </c>
      <c r="B383" t="s">
        <v>629</v>
      </c>
      <c r="C383" t="s">
        <v>630</v>
      </c>
      <c r="D383">
        <v>38319282867</v>
      </c>
      <c r="E383" t="e">
        <f>VLOOKUP(B383,'RO Hist Tickets Created'!$A:$D,4,FALSE)</f>
        <v>#N/A</v>
      </c>
      <c r="F383" t="e">
        <f>VLOOKUP(A383,'RO Hist Tickets Created'!$B:$D,3,FALSE)</f>
        <v>#N/A</v>
      </c>
      <c r="G383" t="s">
        <v>10</v>
      </c>
      <c r="H383" t="s">
        <v>11</v>
      </c>
      <c r="I383">
        <v>38319282867</v>
      </c>
      <c r="J383">
        <v>34534829328</v>
      </c>
    </row>
    <row r="384" spans="1:10" x14ac:dyDescent="0.2">
      <c r="A384">
        <v>34534835789</v>
      </c>
      <c r="B384" t="s">
        <v>631</v>
      </c>
      <c r="C384" t="s">
        <v>632</v>
      </c>
      <c r="D384">
        <v>38394754980</v>
      </c>
      <c r="E384" t="e">
        <f>VLOOKUP(B384,'RO Hist Tickets Created'!$A:$D,4,FALSE)</f>
        <v>#N/A</v>
      </c>
      <c r="F384" t="e">
        <f>VLOOKUP(A384,'RO Hist Tickets Created'!$B:$D,3,FALSE)</f>
        <v>#N/A</v>
      </c>
      <c r="G384" t="s">
        <v>10</v>
      </c>
      <c r="H384" t="s">
        <v>11</v>
      </c>
      <c r="I384">
        <v>38394754980</v>
      </c>
      <c r="J384">
        <v>34534835789</v>
      </c>
    </row>
    <row r="385" spans="1:10" x14ac:dyDescent="0.2">
      <c r="A385">
        <v>34611638413</v>
      </c>
      <c r="B385" t="s">
        <v>633</v>
      </c>
      <c r="C385" t="s">
        <v>634</v>
      </c>
      <c r="D385">
        <v>38399894082</v>
      </c>
      <c r="E385" t="e">
        <f>VLOOKUP(B385,'RO Hist Tickets Created'!$A:$D,4,FALSE)</f>
        <v>#N/A</v>
      </c>
      <c r="F385" t="e">
        <f>VLOOKUP(A385,'RO Hist Tickets Created'!$B:$D,3,FALSE)</f>
        <v>#N/A</v>
      </c>
      <c r="G385" t="s">
        <v>10</v>
      </c>
      <c r="H385" t="s">
        <v>11</v>
      </c>
      <c r="I385">
        <v>38399894082</v>
      </c>
      <c r="J385">
        <v>34611638413</v>
      </c>
    </row>
    <row r="386" spans="1:10" x14ac:dyDescent="0.2">
      <c r="A386">
        <v>34628776199</v>
      </c>
      <c r="B386" t="s">
        <v>635</v>
      </c>
      <c r="C386" t="s">
        <v>636</v>
      </c>
      <c r="D386">
        <v>38420207797</v>
      </c>
      <c r="E386" t="e">
        <f>VLOOKUP(B386,'RO Hist Tickets Created'!$A:$D,4,FALSE)</f>
        <v>#N/A</v>
      </c>
      <c r="F386" t="e">
        <f>VLOOKUP(A386,'RO Hist Tickets Created'!$B:$D,3,FALSE)</f>
        <v>#N/A</v>
      </c>
      <c r="G386" t="s">
        <v>10</v>
      </c>
      <c r="H386" t="s">
        <v>11</v>
      </c>
      <c r="I386">
        <v>38420207797</v>
      </c>
      <c r="J386">
        <v>34628776199</v>
      </c>
    </row>
    <row r="387" spans="1:10" x14ac:dyDescent="0.2">
      <c r="A387">
        <v>34628776581</v>
      </c>
      <c r="B387" t="s">
        <v>637</v>
      </c>
      <c r="C387" t="s">
        <v>638</v>
      </c>
      <c r="D387">
        <v>38428835338</v>
      </c>
      <c r="E387" t="e">
        <f>VLOOKUP(B387,'RO Hist Tickets Created'!$A:$D,4,FALSE)</f>
        <v>#N/A</v>
      </c>
      <c r="F387" t="e">
        <f>VLOOKUP(A387,'RO Hist Tickets Created'!$B:$D,3,FALSE)</f>
        <v>#N/A</v>
      </c>
      <c r="G387" t="s">
        <v>10</v>
      </c>
      <c r="H387" t="s">
        <v>11</v>
      </c>
      <c r="I387">
        <v>38428835338</v>
      </c>
      <c r="J387">
        <v>34628776581</v>
      </c>
    </row>
    <row r="388" spans="1:10" x14ac:dyDescent="0.2">
      <c r="A388">
        <v>34657785648</v>
      </c>
      <c r="B388" t="s">
        <v>639</v>
      </c>
      <c r="C388" t="s">
        <v>640</v>
      </c>
      <c r="D388">
        <v>38450227295</v>
      </c>
      <c r="E388" t="e">
        <f>VLOOKUP(B388,'RO Hist Tickets Created'!$A:$D,4,FALSE)</f>
        <v>#N/A</v>
      </c>
      <c r="F388" t="e">
        <f>VLOOKUP(A388,'RO Hist Tickets Created'!$B:$D,3,FALSE)</f>
        <v>#N/A</v>
      </c>
      <c r="G388" t="s">
        <v>10</v>
      </c>
      <c r="H388" t="s">
        <v>11</v>
      </c>
      <c r="I388">
        <v>38450227295</v>
      </c>
      <c r="J388">
        <v>34657785648</v>
      </c>
    </row>
    <row r="389" spans="1:10" x14ac:dyDescent="0.2">
      <c r="A389">
        <v>34831117652</v>
      </c>
      <c r="B389" t="s">
        <v>641</v>
      </c>
      <c r="C389" t="s">
        <v>641</v>
      </c>
      <c r="D389">
        <v>38615270554</v>
      </c>
      <c r="E389" t="str">
        <f>VLOOKUP(B389,'RO Hist Tickets Created'!$A:$D,4,FALSE)</f>
        <v>SKAI-6555</v>
      </c>
      <c r="F389" t="str">
        <f>VLOOKUP(A389,'RO Hist Tickets Created'!$B:$D,3,FALSE)</f>
        <v>SKAI-6555</v>
      </c>
      <c r="G389" t="s">
        <v>10</v>
      </c>
      <c r="H389" t="s">
        <v>11</v>
      </c>
      <c r="I389">
        <v>38615270554</v>
      </c>
      <c r="J389">
        <v>34831117652</v>
      </c>
    </row>
    <row r="390" spans="1:10" x14ac:dyDescent="0.2">
      <c r="A390">
        <v>34908560157</v>
      </c>
      <c r="B390" t="s">
        <v>643</v>
      </c>
      <c r="C390" t="s">
        <v>644</v>
      </c>
      <c r="D390">
        <v>38735834376</v>
      </c>
      <c r="E390" t="e">
        <f>VLOOKUP(B390,'RO Hist Tickets Created'!$A:$D,4,FALSE)</f>
        <v>#N/A</v>
      </c>
      <c r="F390" t="e">
        <f>VLOOKUP(A390,'RO Hist Tickets Created'!$B:$D,3,FALSE)</f>
        <v>#N/A</v>
      </c>
      <c r="G390" t="s">
        <v>10</v>
      </c>
      <c r="H390" t="s">
        <v>11</v>
      </c>
      <c r="I390">
        <v>38735834376</v>
      </c>
      <c r="J390">
        <v>34908560157</v>
      </c>
    </row>
    <row r="391" spans="1:10" x14ac:dyDescent="0.2">
      <c r="A391">
        <v>34925566297</v>
      </c>
      <c r="B391" t="s">
        <v>645</v>
      </c>
      <c r="C391" t="s">
        <v>646</v>
      </c>
      <c r="D391">
        <v>38733182740</v>
      </c>
      <c r="E391" t="e">
        <f>VLOOKUP(B391,'RO Hist Tickets Created'!$A:$D,4,FALSE)</f>
        <v>#N/A</v>
      </c>
      <c r="F391" t="e">
        <f>VLOOKUP(A391,'RO Hist Tickets Created'!$B:$D,3,FALSE)</f>
        <v>#N/A</v>
      </c>
      <c r="G391" t="s">
        <v>10</v>
      </c>
      <c r="H391" t="s">
        <v>11</v>
      </c>
      <c r="I391">
        <v>38733182740</v>
      </c>
      <c r="J391">
        <v>34925566297</v>
      </c>
    </row>
    <row r="392" spans="1:10" x14ac:dyDescent="0.2">
      <c r="A392">
        <v>34925567393</v>
      </c>
      <c r="B392" t="s">
        <v>647</v>
      </c>
      <c r="C392" t="s">
        <v>648</v>
      </c>
      <c r="D392">
        <v>38733740144</v>
      </c>
      <c r="E392" t="e">
        <f>VLOOKUP(B392,'RO Hist Tickets Created'!$A:$D,4,FALSE)</f>
        <v>#N/A</v>
      </c>
      <c r="F392" t="e">
        <f>VLOOKUP(A392,'RO Hist Tickets Created'!$B:$D,3,FALSE)</f>
        <v>#N/A</v>
      </c>
      <c r="G392" t="s">
        <v>10</v>
      </c>
      <c r="H392" t="s">
        <v>11</v>
      </c>
      <c r="I392">
        <v>38733740144</v>
      </c>
      <c r="J392">
        <v>34925567393</v>
      </c>
    </row>
    <row r="393" spans="1:10" x14ac:dyDescent="0.2">
      <c r="A393">
        <v>34925568396</v>
      </c>
      <c r="B393" t="s">
        <v>649</v>
      </c>
      <c r="C393" t="s">
        <v>650</v>
      </c>
      <c r="D393">
        <v>38727645465</v>
      </c>
      <c r="E393" t="e">
        <f>VLOOKUP(B393,'RO Hist Tickets Created'!$A:$D,4,FALSE)</f>
        <v>#N/A</v>
      </c>
      <c r="F393" t="e">
        <f>VLOOKUP(A393,'RO Hist Tickets Created'!$B:$D,3,FALSE)</f>
        <v>#N/A</v>
      </c>
      <c r="G393" t="s">
        <v>10</v>
      </c>
      <c r="H393" t="s">
        <v>11</v>
      </c>
      <c r="I393">
        <v>38727645465</v>
      </c>
      <c r="J393">
        <v>34925568396</v>
      </c>
    </row>
    <row r="394" spans="1:10" x14ac:dyDescent="0.2">
      <c r="A394">
        <v>34939687583</v>
      </c>
      <c r="B394" t="s">
        <v>651</v>
      </c>
      <c r="C394" t="s">
        <v>652</v>
      </c>
      <c r="D394">
        <v>38771320922</v>
      </c>
      <c r="E394" t="e">
        <f>VLOOKUP(B394,'RO Hist Tickets Created'!$A:$D,4,FALSE)</f>
        <v>#N/A</v>
      </c>
      <c r="F394" t="e">
        <f>VLOOKUP(A394,'RO Hist Tickets Created'!$B:$D,3,FALSE)</f>
        <v>#N/A</v>
      </c>
      <c r="G394" t="s">
        <v>10</v>
      </c>
      <c r="H394" t="s">
        <v>11</v>
      </c>
      <c r="I394">
        <v>38771320922</v>
      </c>
      <c r="J394">
        <v>34939687583</v>
      </c>
    </row>
    <row r="395" spans="1:10" x14ac:dyDescent="0.2">
      <c r="A395">
        <v>34959600043</v>
      </c>
      <c r="B395" t="s">
        <v>653</v>
      </c>
      <c r="C395" t="s">
        <v>654</v>
      </c>
      <c r="D395">
        <v>38765210692</v>
      </c>
      <c r="E395" t="e">
        <f>VLOOKUP(B395,'RO Hist Tickets Created'!$A:$D,4,FALSE)</f>
        <v>#N/A</v>
      </c>
      <c r="F395" t="e">
        <f>VLOOKUP(A395,'RO Hist Tickets Created'!$B:$D,3,FALSE)</f>
        <v>#N/A</v>
      </c>
      <c r="G395" t="s">
        <v>10</v>
      </c>
      <c r="H395" t="s">
        <v>11</v>
      </c>
      <c r="I395">
        <v>38765210692</v>
      </c>
      <c r="J395">
        <v>34959600043</v>
      </c>
    </row>
    <row r="396" spans="1:10" x14ac:dyDescent="0.2">
      <c r="A396">
        <v>34959602790</v>
      </c>
      <c r="B396" t="s">
        <v>655</v>
      </c>
      <c r="C396" t="s">
        <v>655</v>
      </c>
      <c r="D396">
        <v>38765216000</v>
      </c>
      <c r="E396" t="str">
        <f>VLOOKUP(B396,'RO Hist Tickets Created'!$A:$D,4,FALSE)</f>
        <v>SKAI-6811</v>
      </c>
      <c r="F396" t="e">
        <f>VLOOKUP(A396,'RO Hist Tickets Created'!$B:$D,3,FALSE)</f>
        <v>#N/A</v>
      </c>
      <c r="G396" t="s">
        <v>10</v>
      </c>
      <c r="H396" t="s">
        <v>11</v>
      </c>
      <c r="I396">
        <v>38765216000</v>
      </c>
      <c r="J396">
        <v>34959602790</v>
      </c>
    </row>
    <row r="397" spans="1:10" x14ac:dyDescent="0.2">
      <c r="A397">
        <v>34959606786</v>
      </c>
      <c r="B397" t="s">
        <v>657</v>
      </c>
      <c r="C397" t="s">
        <v>658</v>
      </c>
      <c r="D397">
        <v>38765221288</v>
      </c>
      <c r="E397" t="e">
        <f>VLOOKUP(B397,'RO Hist Tickets Created'!$A:$D,4,FALSE)</f>
        <v>#N/A</v>
      </c>
      <c r="F397" t="e">
        <f>VLOOKUP(A397,'RO Hist Tickets Created'!$B:$D,3,FALSE)</f>
        <v>#N/A</v>
      </c>
      <c r="G397" t="s">
        <v>10</v>
      </c>
      <c r="H397" t="s">
        <v>11</v>
      </c>
      <c r="I397">
        <v>38765221288</v>
      </c>
      <c r="J397">
        <v>34959606786</v>
      </c>
    </row>
    <row r="398" spans="1:10" x14ac:dyDescent="0.2">
      <c r="A398">
        <v>35011182004</v>
      </c>
      <c r="B398" t="s">
        <v>659</v>
      </c>
      <c r="C398" t="s">
        <v>659</v>
      </c>
      <c r="D398">
        <v>38821282742</v>
      </c>
      <c r="E398" t="e">
        <f>VLOOKUP(B398,'RO Hist Tickets Created'!$A:$D,4,FALSE)</f>
        <v>#N/A</v>
      </c>
      <c r="F398" t="e">
        <f>VLOOKUP(A398,'RO Hist Tickets Created'!$B:$D,3,FALSE)</f>
        <v>#N/A</v>
      </c>
      <c r="G398" t="s">
        <v>10</v>
      </c>
      <c r="H398" t="s">
        <v>11</v>
      </c>
      <c r="I398">
        <v>38821282742</v>
      </c>
      <c r="J398">
        <v>35011182004</v>
      </c>
    </row>
    <row r="399" spans="1:10" x14ac:dyDescent="0.2">
      <c r="A399">
        <v>35011727106</v>
      </c>
      <c r="B399" t="s">
        <v>660</v>
      </c>
      <c r="C399" t="s">
        <v>660</v>
      </c>
      <c r="D399">
        <v>42069255341</v>
      </c>
      <c r="E399" t="e">
        <f>VLOOKUP(B399,'RO Hist Tickets Created'!$A:$D,4,FALSE)</f>
        <v>#N/A</v>
      </c>
      <c r="F399" t="e">
        <f>VLOOKUP(A399,'RO Hist Tickets Created'!$B:$D,3,FALSE)</f>
        <v>#N/A</v>
      </c>
      <c r="G399" t="s">
        <v>10</v>
      </c>
      <c r="H399" t="s">
        <v>11</v>
      </c>
      <c r="I399">
        <v>42069255341</v>
      </c>
      <c r="J399">
        <v>35011727106</v>
      </c>
    </row>
    <row r="400" spans="1:10" x14ac:dyDescent="0.2">
      <c r="A400">
        <v>35039908679</v>
      </c>
      <c r="B400" t="s">
        <v>661</v>
      </c>
      <c r="C400" t="s">
        <v>662</v>
      </c>
      <c r="D400">
        <v>38848509543</v>
      </c>
      <c r="E400" t="str">
        <f>VLOOKUP(B400,'RO Hist Tickets Created'!$A:$D,4,FALSE)</f>
        <v>SKAI-6793</v>
      </c>
      <c r="F400" t="e">
        <f>VLOOKUP(A400,'RO Hist Tickets Created'!$B:$D,3,FALSE)</f>
        <v>#N/A</v>
      </c>
      <c r="G400" t="s">
        <v>10</v>
      </c>
      <c r="H400" t="s">
        <v>11</v>
      </c>
      <c r="I400">
        <v>38848509543</v>
      </c>
      <c r="J400">
        <v>35039908679</v>
      </c>
    </row>
    <row r="401" spans="1:10" x14ac:dyDescent="0.2">
      <c r="A401">
        <v>35039918509</v>
      </c>
      <c r="B401" t="s">
        <v>664</v>
      </c>
      <c r="C401" t="s">
        <v>664</v>
      </c>
      <c r="D401">
        <v>38848510842</v>
      </c>
      <c r="E401" t="str">
        <f>VLOOKUP(B401,'RO Hist Tickets Created'!$A:$D,4,FALSE)</f>
        <v>SKAI-6790</v>
      </c>
      <c r="F401" t="e">
        <f>VLOOKUP(A401,'RO Hist Tickets Created'!$B:$D,3,FALSE)</f>
        <v>#N/A</v>
      </c>
      <c r="G401" t="s">
        <v>10</v>
      </c>
      <c r="H401" t="s">
        <v>11</v>
      </c>
      <c r="I401">
        <v>38848510842</v>
      </c>
      <c r="J401">
        <v>35039918509</v>
      </c>
    </row>
    <row r="402" spans="1:10" x14ac:dyDescent="0.2">
      <c r="A402">
        <v>35042142495</v>
      </c>
      <c r="B402" t="s">
        <v>665</v>
      </c>
      <c r="C402" t="s">
        <v>666</v>
      </c>
      <c r="D402">
        <v>38850568062</v>
      </c>
      <c r="E402" t="e">
        <f>VLOOKUP(B402,'RO Hist Tickets Created'!$A:$D,4,FALSE)</f>
        <v>#N/A</v>
      </c>
      <c r="F402" t="e">
        <f>VLOOKUP(A402,'RO Hist Tickets Created'!$B:$D,3,FALSE)</f>
        <v>#N/A</v>
      </c>
      <c r="G402" t="s">
        <v>10</v>
      </c>
      <c r="H402" t="s">
        <v>11</v>
      </c>
      <c r="I402">
        <v>38850568062</v>
      </c>
      <c r="J402">
        <v>35042142495</v>
      </c>
    </row>
    <row r="403" spans="1:10" x14ac:dyDescent="0.2">
      <c r="A403">
        <v>35189127800</v>
      </c>
      <c r="B403" t="s">
        <v>667</v>
      </c>
      <c r="C403" t="s">
        <v>667</v>
      </c>
      <c r="D403">
        <v>39036828524</v>
      </c>
      <c r="E403" t="e">
        <f>VLOOKUP(B403,'RO Hist Tickets Created'!$A:$D,4,FALSE)</f>
        <v>#N/A</v>
      </c>
      <c r="F403" t="e">
        <f>VLOOKUP(A403,'RO Hist Tickets Created'!$B:$D,3,FALSE)</f>
        <v>#N/A</v>
      </c>
      <c r="G403" t="s">
        <v>10</v>
      </c>
      <c r="H403" t="s">
        <v>11</v>
      </c>
      <c r="I403">
        <v>39036828524</v>
      </c>
      <c r="J403">
        <v>35189127800</v>
      </c>
    </row>
    <row r="404" spans="1:10" x14ac:dyDescent="0.2">
      <c r="A404">
        <v>35211748632</v>
      </c>
      <c r="B404" t="s">
        <v>668</v>
      </c>
      <c r="C404" t="s">
        <v>668</v>
      </c>
      <c r="D404">
        <v>39037073023</v>
      </c>
      <c r="E404" t="e">
        <f>VLOOKUP(B404,'RO Hist Tickets Created'!$A:$D,4,FALSE)</f>
        <v>#N/A</v>
      </c>
      <c r="F404" t="e">
        <f>VLOOKUP(A404,'RO Hist Tickets Created'!$B:$D,3,FALSE)</f>
        <v>#N/A</v>
      </c>
      <c r="G404" t="s">
        <v>10</v>
      </c>
      <c r="H404" t="s">
        <v>11</v>
      </c>
      <c r="I404">
        <v>39037073023</v>
      </c>
      <c r="J404">
        <v>35211748632</v>
      </c>
    </row>
    <row r="405" spans="1:10" x14ac:dyDescent="0.2">
      <c r="A405">
        <v>35211751353</v>
      </c>
      <c r="B405" t="s">
        <v>669</v>
      </c>
      <c r="C405" t="s">
        <v>670</v>
      </c>
      <c r="D405">
        <v>39015478530</v>
      </c>
      <c r="E405" t="e">
        <f>VLOOKUP(B405,'RO Hist Tickets Created'!$A:$D,4,FALSE)</f>
        <v>#N/A</v>
      </c>
      <c r="F405" t="e">
        <f>VLOOKUP(A405,'RO Hist Tickets Created'!$B:$D,3,FALSE)</f>
        <v>#N/A</v>
      </c>
      <c r="G405" t="s">
        <v>10</v>
      </c>
      <c r="H405" t="s">
        <v>11</v>
      </c>
      <c r="I405">
        <v>39015478530</v>
      </c>
      <c r="J405">
        <v>35211751353</v>
      </c>
    </row>
    <row r="406" spans="1:10" x14ac:dyDescent="0.2">
      <c r="A406">
        <v>35214062592</v>
      </c>
      <c r="B406" t="s">
        <v>671</v>
      </c>
      <c r="C406" t="s">
        <v>671</v>
      </c>
      <c r="D406">
        <v>39040246653</v>
      </c>
      <c r="E406" t="e">
        <f>VLOOKUP(B406,'RO Hist Tickets Created'!$A:$D,4,FALSE)</f>
        <v>#N/A</v>
      </c>
      <c r="F406" t="e">
        <f>VLOOKUP(A406,'RO Hist Tickets Created'!$B:$D,3,FALSE)</f>
        <v>#N/A</v>
      </c>
      <c r="G406" t="s">
        <v>10</v>
      </c>
      <c r="H406" t="s">
        <v>11</v>
      </c>
      <c r="I406">
        <v>39040246653</v>
      </c>
      <c r="J406">
        <v>35214062592</v>
      </c>
    </row>
    <row r="407" spans="1:10" x14ac:dyDescent="0.2">
      <c r="A407">
        <v>35251712114</v>
      </c>
      <c r="B407" t="s">
        <v>672</v>
      </c>
      <c r="C407" t="s">
        <v>673</v>
      </c>
      <c r="D407">
        <v>56200406201</v>
      </c>
      <c r="E407" t="e">
        <f>VLOOKUP(B407,'RO Hist Tickets Created'!$A:$D,4,FALSE)</f>
        <v>#N/A</v>
      </c>
      <c r="F407" t="e">
        <f>VLOOKUP(A407,'RO Hist Tickets Created'!$B:$D,3,FALSE)</f>
        <v>#N/A</v>
      </c>
      <c r="G407" t="s">
        <v>10</v>
      </c>
      <c r="H407" t="s">
        <v>11</v>
      </c>
      <c r="I407">
        <v>56200406201</v>
      </c>
      <c r="J407">
        <v>35251712114</v>
      </c>
    </row>
    <row r="408" spans="1:10" x14ac:dyDescent="0.2">
      <c r="A408">
        <v>35251712114</v>
      </c>
      <c r="B408" t="s">
        <v>672</v>
      </c>
      <c r="C408" t="s">
        <v>672</v>
      </c>
      <c r="D408">
        <v>39105878602</v>
      </c>
      <c r="E408" t="e">
        <f>VLOOKUP(B408,'RO Hist Tickets Created'!$A:$D,4,FALSE)</f>
        <v>#N/A</v>
      </c>
      <c r="F408" t="e">
        <f>VLOOKUP(A408,'RO Hist Tickets Created'!$B:$D,3,FALSE)</f>
        <v>#N/A</v>
      </c>
      <c r="G408" t="s">
        <v>10</v>
      </c>
      <c r="H408" t="s">
        <v>11</v>
      </c>
      <c r="I408">
        <v>39105878602</v>
      </c>
      <c r="J408">
        <v>35251712114</v>
      </c>
    </row>
    <row r="409" spans="1:10" x14ac:dyDescent="0.2">
      <c r="A409">
        <v>35432408723</v>
      </c>
      <c r="B409" t="s">
        <v>674</v>
      </c>
      <c r="C409" t="s">
        <v>674</v>
      </c>
      <c r="D409">
        <v>39286864479</v>
      </c>
      <c r="E409" t="e">
        <f>VLOOKUP(B409,'RO Hist Tickets Created'!$A:$D,4,FALSE)</f>
        <v>#N/A</v>
      </c>
      <c r="F409" t="e">
        <f>VLOOKUP(A409,'RO Hist Tickets Created'!$B:$D,3,FALSE)</f>
        <v>#N/A</v>
      </c>
      <c r="G409" t="s">
        <v>10</v>
      </c>
      <c r="H409" t="s">
        <v>11</v>
      </c>
      <c r="I409">
        <v>39286864479</v>
      </c>
      <c r="J409">
        <v>35432408723</v>
      </c>
    </row>
    <row r="410" spans="1:10" x14ac:dyDescent="0.2">
      <c r="A410">
        <v>35447904153</v>
      </c>
      <c r="B410" t="s">
        <v>675</v>
      </c>
      <c r="C410" t="s">
        <v>676</v>
      </c>
      <c r="D410">
        <v>39334055770</v>
      </c>
      <c r="E410" t="e">
        <f>VLOOKUP(B410,'RO Hist Tickets Created'!$A:$D,4,FALSE)</f>
        <v>#N/A</v>
      </c>
      <c r="F410" t="e">
        <f>VLOOKUP(A410,'RO Hist Tickets Created'!$B:$D,3,FALSE)</f>
        <v>#N/A</v>
      </c>
      <c r="G410" t="s">
        <v>10</v>
      </c>
      <c r="H410" t="s">
        <v>11</v>
      </c>
      <c r="I410">
        <v>39334055770</v>
      </c>
      <c r="J410">
        <v>35447904153</v>
      </c>
    </row>
    <row r="411" spans="1:10" x14ac:dyDescent="0.2">
      <c r="A411">
        <v>35491506080</v>
      </c>
      <c r="B411" t="s">
        <v>677</v>
      </c>
      <c r="C411" t="s">
        <v>678</v>
      </c>
      <c r="D411">
        <v>40250837519</v>
      </c>
      <c r="E411" t="e">
        <f>VLOOKUP(B411,'RO Hist Tickets Created'!$A:$D,4,FALSE)</f>
        <v>#N/A</v>
      </c>
      <c r="F411" t="e">
        <f>VLOOKUP(A411,'RO Hist Tickets Created'!$B:$D,3,FALSE)</f>
        <v>#N/A</v>
      </c>
      <c r="G411" t="s">
        <v>10</v>
      </c>
      <c r="H411" t="s">
        <v>11</v>
      </c>
      <c r="I411">
        <v>40250837519</v>
      </c>
      <c r="J411">
        <v>35491506080</v>
      </c>
    </row>
    <row r="412" spans="1:10" x14ac:dyDescent="0.2">
      <c r="A412">
        <v>35492301590</v>
      </c>
      <c r="B412" t="s">
        <v>679</v>
      </c>
      <c r="C412" t="s">
        <v>680</v>
      </c>
      <c r="D412">
        <v>42558512759</v>
      </c>
      <c r="E412" t="e">
        <f>VLOOKUP(B412,'RO Hist Tickets Created'!$A:$D,4,FALSE)</f>
        <v>#N/A</v>
      </c>
      <c r="F412" t="e">
        <f>VLOOKUP(A412,'RO Hist Tickets Created'!$B:$D,3,FALSE)</f>
        <v>#N/A</v>
      </c>
      <c r="G412" t="s">
        <v>10</v>
      </c>
      <c r="H412" t="s">
        <v>11</v>
      </c>
      <c r="I412">
        <v>42558512759</v>
      </c>
      <c r="J412">
        <v>35492301590</v>
      </c>
    </row>
    <row r="413" spans="1:10" x14ac:dyDescent="0.2">
      <c r="A413">
        <v>35495519058</v>
      </c>
      <c r="B413" t="s">
        <v>681</v>
      </c>
      <c r="C413" t="s">
        <v>681</v>
      </c>
      <c r="D413">
        <v>39259408704</v>
      </c>
      <c r="E413" t="e">
        <f>VLOOKUP(B413,'RO Hist Tickets Created'!$A:$D,4,FALSE)</f>
        <v>#N/A</v>
      </c>
      <c r="F413" t="e">
        <f>VLOOKUP(A413,'RO Hist Tickets Created'!$B:$D,3,FALSE)</f>
        <v>#N/A</v>
      </c>
      <c r="G413" t="s">
        <v>10</v>
      </c>
      <c r="H413" t="s">
        <v>11</v>
      </c>
      <c r="I413">
        <v>39259408704</v>
      </c>
      <c r="J413">
        <v>35495519058</v>
      </c>
    </row>
    <row r="414" spans="1:10" x14ac:dyDescent="0.2">
      <c r="A414">
        <v>35525498491</v>
      </c>
      <c r="B414" t="s">
        <v>682</v>
      </c>
      <c r="C414" t="s">
        <v>682</v>
      </c>
      <c r="D414">
        <v>39528598384</v>
      </c>
      <c r="E414" t="e">
        <f>VLOOKUP(B414,'RO Hist Tickets Created'!$A:$D,4,FALSE)</f>
        <v>#N/A</v>
      </c>
      <c r="F414" t="e">
        <f>VLOOKUP(A414,'RO Hist Tickets Created'!$B:$D,3,FALSE)</f>
        <v>#N/A</v>
      </c>
      <c r="G414" t="s">
        <v>10</v>
      </c>
      <c r="H414" t="s">
        <v>11</v>
      </c>
      <c r="I414">
        <v>39528598384</v>
      </c>
      <c r="J414">
        <v>35525498491</v>
      </c>
    </row>
    <row r="415" spans="1:10" x14ac:dyDescent="0.2">
      <c r="A415">
        <v>35606145162</v>
      </c>
      <c r="B415" t="s">
        <v>683</v>
      </c>
      <c r="C415" t="s">
        <v>683</v>
      </c>
      <c r="D415">
        <v>39563207758</v>
      </c>
      <c r="E415" t="e">
        <f>VLOOKUP(B415,'RO Hist Tickets Created'!$A:$D,4,FALSE)</f>
        <v>#N/A</v>
      </c>
      <c r="F415" t="e">
        <f>VLOOKUP(A415,'RO Hist Tickets Created'!$B:$D,3,FALSE)</f>
        <v>#N/A</v>
      </c>
      <c r="G415" t="s">
        <v>10</v>
      </c>
      <c r="H415" t="s">
        <v>11</v>
      </c>
      <c r="I415">
        <v>39563207758</v>
      </c>
      <c r="J415">
        <v>35606145162</v>
      </c>
    </row>
    <row r="416" spans="1:10" x14ac:dyDescent="0.2">
      <c r="A416">
        <v>35619497813</v>
      </c>
      <c r="B416" t="s">
        <v>684</v>
      </c>
      <c r="C416" t="s">
        <v>685</v>
      </c>
      <c r="D416">
        <v>39566009448</v>
      </c>
      <c r="E416" t="e">
        <f>VLOOKUP(B416,'RO Hist Tickets Created'!$A:$D,4,FALSE)</f>
        <v>#N/A</v>
      </c>
      <c r="F416" t="e">
        <f>VLOOKUP(A416,'RO Hist Tickets Created'!$B:$D,3,FALSE)</f>
        <v>#N/A</v>
      </c>
      <c r="G416" t="s">
        <v>10</v>
      </c>
      <c r="H416" t="s">
        <v>11</v>
      </c>
      <c r="I416">
        <v>39566009448</v>
      </c>
      <c r="J416">
        <v>35619497813</v>
      </c>
    </row>
    <row r="417" spans="1:10" x14ac:dyDescent="0.2">
      <c r="A417">
        <v>35619717413</v>
      </c>
      <c r="B417" t="s">
        <v>686</v>
      </c>
      <c r="C417" t="s">
        <v>686</v>
      </c>
      <c r="D417">
        <v>39563620393</v>
      </c>
      <c r="E417" t="e">
        <f>VLOOKUP(B417,'RO Hist Tickets Created'!$A:$D,4,FALSE)</f>
        <v>#N/A</v>
      </c>
      <c r="F417" t="e">
        <f>VLOOKUP(A417,'RO Hist Tickets Created'!$B:$D,3,FALSE)</f>
        <v>#N/A</v>
      </c>
      <c r="G417" t="s">
        <v>10</v>
      </c>
      <c r="H417" t="s">
        <v>11</v>
      </c>
      <c r="I417">
        <v>39563620393</v>
      </c>
      <c r="J417">
        <v>35619717413</v>
      </c>
    </row>
    <row r="418" spans="1:10" x14ac:dyDescent="0.2">
      <c r="A418">
        <v>35642525212</v>
      </c>
      <c r="B418" t="s">
        <v>687</v>
      </c>
      <c r="C418" t="s">
        <v>688</v>
      </c>
      <c r="D418">
        <v>39599241861</v>
      </c>
      <c r="E418" t="e">
        <f>VLOOKUP(B418,'RO Hist Tickets Created'!$A:$D,4,FALSE)</f>
        <v>#N/A</v>
      </c>
      <c r="F418" t="e">
        <f>VLOOKUP(A418,'RO Hist Tickets Created'!$B:$D,3,FALSE)</f>
        <v>#N/A</v>
      </c>
      <c r="G418" t="s">
        <v>10</v>
      </c>
      <c r="H418" t="s">
        <v>11</v>
      </c>
      <c r="I418">
        <v>39599241861</v>
      </c>
      <c r="J418">
        <v>35642525212</v>
      </c>
    </row>
    <row r="419" spans="1:10" x14ac:dyDescent="0.2">
      <c r="A419">
        <v>35737211291</v>
      </c>
      <c r="B419" t="s">
        <v>689</v>
      </c>
      <c r="C419" t="s">
        <v>690</v>
      </c>
      <c r="D419">
        <v>21512159623</v>
      </c>
      <c r="E419" t="e">
        <f>VLOOKUP(B419,'RO Hist Tickets Created'!$A:$D,4,FALSE)</f>
        <v>#N/A</v>
      </c>
      <c r="F419" t="e">
        <f>VLOOKUP(A419,'RO Hist Tickets Created'!$B:$D,3,FALSE)</f>
        <v>#N/A</v>
      </c>
      <c r="G419" t="s">
        <v>10</v>
      </c>
      <c r="H419" t="s">
        <v>11</v>
      </c>
      <c r="I419">
        <v>21512159623</v>
      </c>
      <c r="J419">
        <v>35737211291</v>
      </c>
    </row>
    <row r="420" spans="1:10" x14ac:dyDescent="0.2">
      <c r="A420">
        <v>35883104584</v>
      </c>
      <c r="B420" t="s">
        <v>691</v>
      </c>
      <c r="C420" t="s">
        <v>691</v>
      </c>
      <c r="D420">
        <v>39874174522</v>
      </c>
      <c r="E420" t="e">
        <f>VLOOKUP(B420,'RO Hist Tickets Created'!$A:$D,4,FALSE)</f>
        <v>#N/A</v>
      </c>
      <c r="F420" t="e">
        <f>VLOOKUP(A420,'RO Hist Tickets Created'!$B:$D,3,FALSE)</f>
        <v>#N/A</v>
      </c>
      <c r="G420" t="s">
        <v>10</v>
      </c>
      <c r="H420" t="s">
        <v>11</v>
      </c>
      <c r="I420">
        <v>39874174522</v>
      </c>
      <c r="J420">
        <v>35883104584</v>
      </c>
    </row>
    <row r="421" spans="1:10" x14ac:dyDescent="0.2">
      <c r="A421">
        <v>35982603119</v>
      </c>
      <c r="B421" t="s">
        <v>692</v>
      </c>
      <c r="C421" t="s">
        <v>693</v>
      </c>
      <c r="D421">
        <v>39980486978</v>
      </c>
      <c r="E421" t="e">
        <f>VLOOKUP(B421,'RO Hist Tickets Created'!$A:$D,4,FALSE)</f>
        <v>#N/A</v>
      </c>
      <c r="F421" t="e">
        <f>VLOOKUP(A421,'RO Hist Tickets Created'!$B:$D,3,FALSE)</f>
        <v>#N/A</v>
      </c>
      <c r="G421" t="s">
        <v>10</v>
      </c>
      <c r="H421" t="s">
        <v>11</v>
      </c>
      <c r="I421">
        <v>39980486978</v>
      </c>
      <c r="J421">
        <v>35982603119</v>
      </c>
    </row>
    <row r="422" spans="1:10" x14ac:dyDescent="0.2">
      <c r="A422">
        <v>36019850107</v>
      </c>
      <c r="B422" t="s">
        <v>694</v>
      </c>
      <c r="C422" t="s">
        <v>695</v>
      </c>
      <c r="D422">
        <v>43011345036</v>
      </c>
      <c r="E422" t="e">
        <f>VLOOKUP(B422,'RO Hist Tickets Created'!$A:$D,4,FALSE)</f>
        <v>#N/A</v>
      </c>
      <c r="F422" t="e">
        <f>VLOOKUP(A422,'RO Hist Tickets Created'!$B:$D,3,FALSE)</f>
        <v>#N/A</v>
      </c>
      <c r="G422" t="s">
        <v>10</v>
      </c>
      <c r="H422" t="s">
        <v>11</v>
      </c>
      <c r="I422">
        <v>43011345036</v>
      </c>
      <c r="J422">
        <v>36019850107</v>
      </c>
    </row>
    <row r="423" spans="1:10" x14ac:dyDescent="0.2">
      <c r="A423">
        <v>36259758859</v>
      </c>
      <c r="B423" t="s">
        <v>696</v>
      </c>
      <c r="C423" t="s">
        <v>696</v>
      </c>
      <c r="D423">
        <v>38960350896</v>
      </c>
      <c r="E423" t="e">
        <f>VLOOKUP(B423,'RO Hist Tickets Created'!$A:$D,4,FALSE)</f>
        <v>#N/A</v>
      </c>
      <c r="F423" t="e">
        <f>VLOOKUP(A423,'RO Hist Tickets Created'!$B:$D,3,FALSE)</f>
        <v>#N/A</v>
      </c>
      <c r="G423" t="s">
        <v>10</v>
      </c>
      <c r="H423" t="s">
        <v>11</v>
      </c>
      <c r="I423">
        <v>38960350896</v>
      </c>
      <c r="J423">
        <v>36259758859</v>
      </c>
    </row>
    <row r="424" spans="1:10" x14ac:dyDescent="0.2">
      <c r="A424">
        <v>36315986021</v>
      </c>
      <c r="B424" t="s">
        <v>697</v>
      </c>
      <c r="C424" t="s">
        <v>697</v>
      </c>
      <c r="D424">
        <v>40317790130</v>
      </c>
      <c r="E424" t="e">
        <f>VLOOKUP(B424,'RO Hist Tickets Created'!$A:$D,4,FALSE)</f>
        <v>#N/A</v>
      </c>
      <c r="F424" t="e">
        <f>VLOOKUP(A424,'RO Hist Tickets Created'!$B:$D,3,FALSE)</f>
        <v>#N/A</v>
      </c>
      <c r="G424" t="s">
        <v>10</v>
      </c>
      <c r="H424" t="s">
        <v>11</v>
      </c>
      <c r="I424">
        <v>40317790130</v>
      </c>
      <c r="J424">
        <v>36315986021</v>
      </c>
    </row>
    <row r="425" spans="1:10" x14ac:dyDescent="0.2">
      <c r="A425">
        <v>36315990199</v>
      </c>
      <c r="B425" t="s">
        <v>698</v>
      </c>
      <c r="C425" t="s">
        <v>698</v>
      </c>
      <c r="D425">
        <v>44081195298</v>
      </c>
      <c r="E425" t="e">
        <f>VLOOKUP(B425,'RO Hist Tickets Created'!$A:$D,4,FALSE)</f>
        <v>#N/A</v>
      </c>
      <c r="F425" t="e">
        <f>VLOOKUP(A425,'RO Hist Tickets Created'!$B:$D,3,FALSE)</f>
        <v>#N/A</v>
      </c>
      <c r="G425" t="s">
        <v>10</v>
      </c>
      <c r="H425" t="s">
        <v>11</v>
      </c>
      <c r="I425">
        <v>44081195298</v>
      </c>
      <c r="J425">
        <v>36315990199</v>
      </c>
    </row>
    <row r="426" spans="1:10" x14ac:dyDescent="0.2">
      <c r="A426">
        <v>36315990941</v>
      </c>
      <c r="B426" t="s">
        <v>699</v>
      </c>
      <c r="C426" t="s">
        <v>699</v>
      </c>
      <c r="D426">
        <v>54316669501</v>
      </c>
      <c r="E426" t="e">
        <f>VLOOKUP(B426,'RO Hist Tickets Created'!$A:$D,4,FALSE)</f>
        <v>#N/A</v>
      </c>
      <c r="F426" t="e">
        <f>VLOOKUP(A426,'RO Hist Tickets Created'!$B:$D,3,FALSE)</f>
        <v>#N/A</v>
      </c>
      <c r="G426" t="s">
        <v>10</v>
      </c>
      <c r="H426" t="s">
        <v>11</v>
      </c>
      <c r="I426">
        <v>54316669501</v>
      </c>
      <c r="J426">
        <v>36315990941</v>
      </c>
    </row>
    <row r="427" spans="1:10" x14ac:dyDescent="0.2">
      <c r="A427">
        <v>36350869395</v>
      </c>
      <c r="B427" t="s">
        <v>700</v>
      </c>
      <c r="C427" t="s">
        <v>700</v>
      </c>
      <c r="D427">
        <v>40408908615</v>
      </c>
      <c r="E427" t="str">
        <f>VLOOKUP(B427,'RO Hist Tickets Created'!$A:$D,4,FALSE)</f>
        <v>SKAI-6553</v>
      </c>
      <c r="F427" t="str">
        <f>VLOOKUP(A427,'RO Hist Tickets Created'!$B:$D,3,FALSE)</f>
        <v>SKAI-6553</v>
      </c>
      <c r="G427" t="s">
        <v>10</v>
      </c>
      <c r="H427" t="s">
        <v>11</v>
      </c>
      <c r="I427">
        <v>40408908615</v>
      </c>
      <c r="J427">
        <v>36350869395</v>
      </c>
    </row>
    <row r="428" spans="1:10" x14ac:dyDescent="0.2">
      <c r="A428">
        <v>36370826506</v>
      </c>
      <c r="B428" t="s">
        <v>702</v>
      </c>
      <c r="C428" t="s">
        <v>702</v>
      </c>
      <c r="D428">
        <v>41880287835</v>
      </c>
      <c r="E428" t="str">
        <f>VLOOKUP(B428,'RO Hist Tickets Created'!$A:$D,4,FALSE)</f>
        <v>SKAI-6809</v>
      </c>
      <c r="F428" t="e">
        <f>VLOOKUP(A428,'RO Hist Tickets Created'!$B:$D,3,FALSE)</f>
        <v>#N/A</v>
      </c>
      <c r="G428" t="s">
        <v>10</v>
      </c>
      <c r="H428" t="s">
        <v>11</v>
      </c>
      <c r="I428">
        <v>41880287835</v>
      </c>
      <c r="J428">
        <v>36370826506</v>
      </c>
    </row>
    <row r="429" spans="1:10" x14ac:dyDescent="0.2">
      <c r="A429">
        <v>36632018551</v>
      </c>
      <c r="B429" t="s">
        <v>704</v>
      </c>
      <c r="C429" t="s">
        <v>704</v>
      </c>
      <c r="D429">
        <v>40683146626</v>
      </c>
      <c r="E429" t="str">
        <f>VLOOKUP(B429,'RO Hist Tickets Created'!$A:$D,4,FALSE)</f>
        <v>SKAI-6558</v>
      </c>
      <c r="F429" t="str">
        <f>VLOOKUP(A429,'RO Hist Tickets Created'!$B:$D,3,FALSE)</f>
        <v>SKAI-6558</v>
      </c>
      <c r="G429" t="s">
        <v>10</v>
      </c>
      <c r="H429" t="s">
        <v>11</v>
      </c>
      <c r="I429">
        <v>40683146626</v>
      </c>
      <c r="J429">
        <v>36632018551</v>
      </c>
    </row>
    <row r="430" spans="1:10" x14ac:dyDescent="0.2">
      <c r="A430">
        <v>36650817656</v>
      </c>
      <c r="B430" t="s">
        <v>706</v>
      </c>
      <c r="C430" t="s">
        <v>706</v>
      </c>
      <c r="D430">
        <v>40242783657</v>
      </c>
      <c r="E430" t="e">
        <f>VLOOKUP(B430,'RO Hist Tickets Created'!$A:$D,4,FALSE)</f>
        <v>#N/A</v>
      </c>
      <c r="F430" t="e">
        <f>VLOOKUP(A430,'RO Hist Tickets Created'!$B:$D,3,FALSE)</f>
        <v>#N/A</v>
      </c>
      <c r="G430" t="s">
        <v>10</v>
      </c>
      <c r="H430" t="s">
        <v>11</v>
      </c>
      <c r="I430">
        <v>40242783657</v>
      </c>
      <c r="J430">
        <v>36650817656</v>
      </c>
    </row>
    <row r="431" spans="1:10" x14ac:dyDescent="0.2">
      <c r="A431">
        <v>36696532847</v>
      </c>
      <c r="B431" t="s">
        <v>707</v>
      </c>
      <c r="C431" t="s">
        <v>707</v>
      </c>
      <c r="D431">
        <v>40576553004</v>
      </c>
      <c r="E431" t="e">
        <f>VLOOKUP(B431,'RO Hist Tickets Created'!$A:$D,4,FALSE)</f>
        <v>#N/A</v>
      </c>
      <c r="F431" t="e">
        <f>VLOOKUP(A431,'RO Hist Tickets Created'!$B:$D,3,FALSE)</f>
        <v>#N/A</v>
      </c>
      <c r="G431" t="s">
        <v>10</v>
      </c>
      <c r="H431" t="s">
        <v>11</v>
      </c>
      <c r="I431">
        <v>40576553004</v>
      </c>
      <c r="J431">
        <v>36696532847</v>
      </c>
    </row>
    <row r="432" spans="1:10" x14ac:dyDescent="0.2">
      <c r="A432">
        <v>36902600809</v>
      </c>
      <c r="B432" t="s">
        <v>708</v>
      </c>
      <c r="C432" t="s">
        <v>708</v>
      </c>
      <c r="D432">
        <v>40982024539</v>
      </c>
      <c r="E432" t="str">
        <f>VLOOKUP(B432,'RO Hist Tickets Created'!$A:$D,4,FALSE)</f>
        <v>SKAI-6786</v>
      </c>
      <c r="F432" t="e">
        <f>VLOOKUP(A432,'RO Hist Tickets Created'!$B:$D,3,FALSE)</f>
        <v>#N/A</v>
      </c>
      <c r="G432" t="s">
        <v>10</v>
      </c>
      <c r="H432" t="s">
        <v>11</v>
      </c>
      <c r="I432">
        <v>40982024539</v>
      </c>
      <c r="J432">
        <v>36902600809</v>
      </c>
    </row>
    <row r="433" spans="1:10" x14ac:dyDescent="0.2">
      <c r="A433">
        <v>36960519685</v>
      </c>
      <c r="B433" t="s">
        <v>710</v>
      </c>
      <c r="C433" t="s">
        <v>711</v>
      </c>
      <c r="D433">
        <v>41046941987</v>
      </c>
      <c r="E433" t="e">
        <f>VLOOKUP(B433,'RO Hist Tickets Created'!$A:$D,4,FALSE)</f>
        <v>#N/A</v>
      </c>
      <c r="F433" t="e">
        <f>VLOOKUP(A433,'RO Hist Tickets Created'!$B:$D,3,FALSE)</f>
        <v>#N/A</v>
      </c>
      <c r="G433" t="s">
        <v>10</v>
      </c>
      <c r="H433" t="s">
        <v>11</v>
      </c>
      <c r="I433">
        <v>41046941987</v>
      </c>
      <c r="J433">
        <v>36960519685</v>
      </c>
    </row>
    <row r="434" spans="1:10" x14ac:dyDescent="0.2">
      <c r="A434">
        <v>36964771977</v>
      </c>
      <c r="B434" t="s">
        <v>712</v>
      </c>
      <c r="C434" t="s">
        <v>713</v>
      </c>
      <c r="D434">
        <v>41045950352</v>
      </c>
      <c r="E434" t="e">
        <f>VLOOKUP(B434,'RO Hist Tickets Created'!$A:$D,4,FALSE)</f>
        <v>#N/A</v>
      </c>
      <c r="F434" t="e">
        <f>VLOOKUP(A434,'RO Hist Tickets Created'!$B:$D,3,FALSE)</f>
        <v>#N/A</v>
      </c>
      <c r="G434" t="s">
        <v>10</v>
      </c>
      <c r="H434" t="s">
        <v>11</v>
      </c>
      <c r="I434">
        <v>41045950352</v>
      </c>
      <c r="J434">
        <v>36964771977</v>
      </c>
    </row>
    <row r="435" spans="1:10" x14ac:dyDescent="0.2">
      <c r="A435">
        <v>36964799869</v>
      </c>
      <c r="B435" t="s">
        <v>714</v>
      </c>
      <c r="C435" t="s">
        <v>714</v>
      </c>
      <c r="D435">
        <v>41047003442</v>
      </c>
      <c r="E435" t="e">
        <f>VLOOKUP(B435,'RO Hist Tickets Created'!$A:$D,4,FALSE)</f>
        <v>#N/A</v>
      </c>
      <c r="F435" t="e">
        <f>VLOOKUP(A435,'RO Hist Tickets Created'!$B:$D,3,FALSE)</f>
        <v>#N/A</v>
      </c>
      <c r="G435" t="s">
        <v>10</v>
      </c>
      <c r="H435" t="s">
        <v>11</v>
      </c>
      <c r="I435">
        <v>41047003442</v>
      </c>
      <c r="J435">
        <v>36964799869</v>
      </c>
    </row>
    <row r="436" spans="1:10" x14ac:dyDescent="0.2">
      <c r="A436">
        <v>36966380196</v>
      </c>
      <c r="B436" t="s">
        <v>715</v>
      </c>
      <c r="C436" t="s">
        <v>715</v>
      </c>
      <c r="D436">
        <v>41047002550</v>
      </c>
      <c r="E436" t="e">
        <f>VLOOKUP(B436,'RO Hist Tickets Created'!$A:$D,4,FALSE)</f>
        <v>#N/A</v>
      </c>
      <c r="F436" t="e">
        <f>VLOOKUP(A436,'RO Hist Tickets Created'!$B:$D,3,FALSE)</f>
        <v>#N/A</v>
      </c>
      <c r="G436" t="s">
        <v>10</v>
      </c>
      <c r="H436" t="s">
        <v>11</v>
      </c>
      <c r="I436">
        <v>41047002550</v>
      </c>
      <c r="J436">
        <v>36966380196</v>
      </c>
    </row>
    <row r="437" spans="1:10" x14ac:dyDescent="0.2">
      <c r="A437">
        <v>36996014006</v>
      </c>
      <c r="B437" t="s">
        <v>716</v>
      </c>
      <c r="C437" t="s">
        <v>717</v>
      </c>
      <c r="D437">
        <v>41075660209</v>
      </c>
      <c r="E437" t="e">
        <f>VLOOKUP(B437,'RO Hist Tickets Created'!$A:$D,4,FALSE)</f>
        <v>#N/A</v>
      </c>
      <c r="F437" t="e">
        <f>VLOOKUP(A437,'RO Hist Tickets Created'!$B:$D,3,FALSE)</f>
        <v>#N/A</v>
      </c>
      <c r="G437" t="s">
        <v>10</v>
      </c>
      <c r="H437" t="s">
        <v>11</v>
      </c>
      <c r="I437">
        <v>41075660209</v>
      </c>
      <c r="J437">
        <v>36996014006</v>
      </c>
    </row>
    <row r="438" spans="1:10" x14ac:dyDescent="0.2">
      <c r="A438">
        <v>37392951605</v>
      </c>
      <c r="B438" t="s">
        <v>718</v>
      </c>
      <c r="C438" t="s">
        <v>718</v>
      </c>
      <c r="D438">
        <v>41514321517</v>
      </c>
      <c r="E438" t="e">
        <f>VLOOKUP(B438,'RO Hist Tickets Created'!$A:$D,4,FALSE)</f>
        <v>#N/A</v>
      </c>
      <c r="F438" t="e">
        <f>VLOOKUP(A438,'RO Hist Tickets Created'!$B:$D,3,FALSE)</f>
        <v>#N/A</v>
      </c>
      <c r="G438" t="s">
        <v>10</v>
      </c>
      <c r="H438" t="s">
        <v>11</v>
      </c>
      <c r="I438">
        <v>41514321517</v>
      </c>
      <c r="J438">
        <v>37392951605</v>
      </c>
    </row>
    <row r="439" spans="1:10" x14ac:dyDescent="0.2">
      <c r="A439">
        <v>37393010947</v>
      </c>
      <c r="B439" t="s">
        <v>719</v>
      </c>
      <c r="C439" t="s">
        <v>719</v>
      </c>
      <c r="D439">
        <v>41514320189</v>
      </c>
      <c r="E439" t="str">
        <f>VLOOKUP(B439,'RO Hist Tickets Created'!$A:$D,4,FALSE)</f>
        <v>SKAI-6779</v>
      </c>
      <c r="F439" t="e">
        <f>VLOOKUP(A439,'RO Hist Tickets Created'!$B:$D,3,FALSE)</f>
        <v>#N/A</v>
      </c>
      <c r="G439" t="s">
        <v>10</v>
      </c>
      <c r="H439" t="s">
        <v>11</v>
      </c>
      <c r="I439">
        <v>41514320189</v>
      </c>
      <c r="J439">
        <v>37393010947</v>
      </c>
    </row>
    <row r="440" spans="1:10" x14ac:dyDescent="0.2">
      <c r="A440">
        <v>37564010354</v>
      </c>
      <c r="B440" t="s">
        <v>721</v>
      </c>
      <c r="C440" t="s">
        <v>721</v>
      </c>
      <c r="D440">
        <v>43739702911</v>
      </c>
      <c r="E440" t="str">
        <f>VLOOKUP(B440,'RO Hist Tickets Created'!$A:$D,4,FALSE)</f>
        <v>SKAI-6810</v>
      </c>
      <c r="F440" t="e">
        <f>VLOOKUP(A440,'RO Hist Tickets Created'!$B:$D,3,FALSE)</f>
        <v>#N/A</v>
      </c>
      <c r="G440" t="s">
        <v>10</v>
      </c>
      <c r="H440" t="s">
        <v>11</v>
      </c>
      <c r="I440">
        <v>43739702911</v>
      </c>
      <c r="J440">
        <v>37564010354</v>
      </c>
    </row>
    <row r="441" spans="1:10" x14ac:dyDescent="0.2">
      <c r="A441">
        <v>37821707662</v>
      </c>
      <c r="B441" t="s">
        <v>723</v>
      </c>
      <c r="C441" t="s">
        <v>724</v>
      </c>
      <c r="D441">
        <v>41953593513</v>
      </c>
      <c r="E441" t="e">
        <f>VLOOKUP(B441,'RO Hist Tickets Created'!$A:$D,4,FALSE)</f>
        <v>#N/A</v>
      </c>
      <c r="F441" t="e">
        <f>VLOOKUP(A441,'RO Hist Tickets Created'!$B:$D,3,FALSE)</f>
        <v>#N/A</v>
      </c>
      <c r="G441" t="s">
        <v>10</v>
      </c>
      <c r="H441" t="s">
        <v>11</v>
      </c>
      <c r="I441">
        <v>41953593513</v>
      </c>
      <c r="J441">
        <v>37821707662</v>
      </c>
    </row>
    <row r="442" spans="1:10" x14ac:dyDescent="0.2">
      <c r="A442">
        <v>37965285777</v>
      </c>
      <c r="B442" t="s">
        <v>725</v>
      </c>
      <c r="C442" t="s">
        <v>726</v>
      </c>
      <c r="D442">
        <v>42100174635</v>
      </c>
      <c r="E442" t="e">
        <f>VLOOKUP(B442,'RO Hist Tickets Created'!$A:$D,4,FALSE)</f>
        <v>#N/A</v>
      </c>
      <c r="F442" t="e">
        <f>VLOOKUP(A442,'RO Hist Tickets Created'!$B:$D,3,FALSE)</f>
        <v>#N/A</v>
      </c>
      <c r="G442" t="s">
        <v>10</v>
      </c>
      <c r="H442" t="s">
        <v>11</v>
      </c>
      <c r="I442">
        <v>42100174635</v>
      </c>
      <c r="J442">
        <v>37965285777</v>
      </c>
    </row>
    <row r="443" spans="1:10" x14ac:dyDescent="0.2">
      <c r="A443">
        <v>38548540438</v>
      </c>
      <c r="B443" t="s">
        <v>727</v>
      </c>
      <c r="C443" t="s">
        <v>728</v>
      </c>
      <c r="D443">
        <v>43289365568</v>
      </c>
      <c r="E443" t="str">
        <f>VLOOKUP(B443,'RO Hist Tickets Created'!$A:$D,4,FALSE)</f>
        <v>SKAI-6780</v>
      </c>
      <c r="F443" t="e">
        <f>VLOOKUP(A443,'RO Hist Tickets Created'!$B:$D,3,FALSE)</f>
        <v>#N/A</v>
      </c>
      <c r="G443" t="s">
        <v>10</v>
      </c>
      <c r="H443" t="s">
        <v>11</v>
      </c>
      <c r="I443">
        <v>43289365568</v>
      </c>
      <c r="J443">
        <v>38548540438</v>
      </c>
    </row>
    <row r="444" spans="1:10" x14ac:dyDescent="0.2">
      <c r="A444">
        <v>38575876870</v>
      </c>
      <c r="B444" t="s">
        <v>730</v>
      </c>
      <c r="C444" t="s">
        <v>730</v>
      </c>
      <c r="D444">
        <v>43481984647</v>
      </c>
      <c r="E444" t="e">
        <f>VLOOKUP(B444,'RO Hist Tickets Created'!$A:$D,4,FALSE)</f>
        <v>#N/A</v>
      </c>
      <c r="F444" t="e">
        <f>VLOOKUP(A444,'RO Hist Tickets Created'!$B:$D,3,FALSE)</f>
        <v>#N/A</v>
      </c>
      <c r="G444" t="s">
        <v>10</v>
      </c>
      <c r="H444" t="s">
        <v>11</v>
      </c>
      <c r="I444">
        <v>43481984647</v>
      </c>
      <c r="J444">
        <v>38575876870</v>
      </c>
    </row>
    <row r="445" spans="1:10" x14ac:dyDescent="0.2">
      <c r="A445">
        <v>38576186664</v>
      </c>
      <c r="B445" t="s">
        <v>731</v>
      </c>
      <c r="C445" t="s">
        <v>731</v>
      </c>
      <c r="D445">
        <v>43468211764</v>
      </c>
      <c r="E445" t="e">
        <f>VLOOKUP(B445,'RO Hist Tickets Created'!$A:$D,4,FALSE)</f>
        <v>#N/A</v>
      </c>
      <c r="F445" t="e">
        <f>VLOOKUP(A445,'RO Hist Tickets Created'!$B:$D,3,FALSE)</f>
        <v>#N/A</v>
      </c>
      <c r="G445" t="s">
        <v>732</v>
      </c>
      <c r="H445" t="s">
        <v>11</v>
      </c>
      <c r="I445">
        <v>43468211764</v>
      </c>
      <c r="J445">
        <v>38576186664</v>
      </c>
    </row>
    <row r="446" spans="1:10" x14ac:dyDescent="0.2">
      <c r="A446">
        <v>38576804890</v>
      </c>
      <c r="B446" t="s">
        <v>733</v>
      </c>
      <c r="C446" t="s">
        <v>733</v>
      </c>
      <c r="D446">
        <v>43455570244</v>
      </c>
      <c r="E446" t="e">
        <f>VLOOKUP(B446,'RO Hist Tickets Created'!$A:$D,4,FALSE)</f>
        <v>#N/A</v>
      </c>
      <c r="F446" t="e">
        <f>VLOOKUP(A446,'RO Hist Tickets Created'!$B:$D,3,FALSE)</f>
        <v>#N/A</v>
      </c>
      <c r="G446" t="s">
        <v>10</v>
      </c>
      <c r="H446" t="s">
        <v>11</v>
      </c>
      <c r="I446">
        <v>43455570244</v>
      </c>
      <c r="J446">
        <v>38576804890</v>
      </c>
    </row>
    <row r="447" spans="1:10" x14ac:dyDescent="0.2">
      <c r="A447">
        <v>38580191529</v>
      </c>
      <c r="B447" t="s">
        <v>734</v>
      </c>
      <c r="C447" t="s">
        <v>734</v>
      </c>
      <c r="D447">
        <v>43485272088</v>
      </c>
      <c r="E447" t="e">
        <f>VLOOKUP(B447,'RO Hist Tickets Created'!$A:$D,4,FALSE)</f>
        <v>#N/A</v>
      </c>
      <c r="F447" t="e">
        <f>VLOOKUP(A447,'RO Hist Tickets Created'!$B:$D,3,FALSE)</f>
        <v>#N/A</v>
      </c>
      <c r="G447" t="s">
        <v>735</v>
      </c>
      <c r="H447" t="s">
        <v>11</v>
      </c>
      <c r="I447">
        <v>43485272088</v>
      </c>
      <c r="J447">
        <v>38580191529</v>
      </c>
    </row>
    <row r="448" spans="1:10" x14ac:dyDescent="0.2">
      <c r="A448">
        <v>38581650314</v>
      </c>
      <c r="B448" t="s">
        <v>736</v>
      </c>
      <c r="C448" t="s">
        <v>736</v>
      </c>
      <c r="D448">
        <v>43483966878</v>
      </c>
      <c r="E448" t="e">
        <f>VLOOKUP(B448,'RO Hist Tickets Created'!$A:$D,4,FALSE)</f>
        <v>#N/A</v>
      </c>
      <c r="F448" t="e">
        <f>VLOOKUP(A448,'RO Hist Tickets Created'!$B:$D,3,FALSE)</f>
        <v>#N/A</v>
      </c>
      <c r="G448" t="s">
        <v>10</v>
      </c>
      <c r="H448" t="s">
        <v>11</v>
      </c>
      <c r="I448">
        <v>43483966878</v>
      </c>
      <c r="J448">
        <v>38581650314</v>
      </c>
    </row>
    <row r="449" spans="1:10" x14ac:dyDescent="0.2">
      <c r="A449">
        <v>38581650315</v>
      </c>
      <c r="B449" t="s">
        <v>737</v>
      </c>
      <c r="C449" t="s">
        <v>737</v>
      </c>
      <c r="D449">
        <v>43458321045</v>
      </c>
      <c r="E449" t="e">
        <f>VLOOKUP(B449,'RO Hist Tickets Created'!$A:$D,4,FALSE)</f>
        <v>#N/A</v>
      </c>
      <c r="F449" t="e">
        <f>VLOOKUP(A449,'RO Hist Tickets Created'!$B:$D,3,FALSE)</f>
        <v>#N/A</v>
      </c>
      <c r="G449" t="s">
        <v>738</v>
      </c>
      <c r="H449" t="s">
        <v>11</v>
      </c>
      <c r="I449">
        <v>43458321045</v>
      </c>
      <c r="J449">
        <v>38581650315</v>
      </c>
    </row>
    <row r="450" spans="1:10" x14ac:dyDescent="0.2">
      <c r="A450">
        <v>38581806131</v>
      </c>
      <c r="B450" t="s">
        <v>739</v>
      </c>
      <c r="C450" t="s">
        <v>739</v>
      </c>
      <c r="D450">
        <v>43472412551</v>
      </c>
      <c r="E450" t="e">
        <f>VLOOKUP(B450,'RO Hist Tickets Created'!$A:$D,4,FALSE)</f>
        <v>#N/A</v>
      </c>
      <c r="F450" t="e">
        <f>VLOOKUP(A450,'RO Hist Tickets Created'!$B:$D,3,FALSE)</f>
        <v>#N/A</v>
      </c>
      <c r="G450" t="s">
        <v>740</v>
      </c>
      <c r="H450" t="s">
        <v>11</v>
      </c>
      <c r="I450">
        <v>43472412551</v>
      </c>
      <c r="J450">
        <v>38581806131</v>
      </c>
    </row>
    <row r="451" spans="1:10" x14ac:dyDescent="0.2">
      <c r="A451">
        <v>38581806132</v>
      </c>
      <c r="B451" t="s">
        <v>741</v>
      </c>
      <c r="C451" t="s">
        <v>741</v>
      </c>
      <c r="D451">
        <v>43483752013</v>
      </c>
      <c r="E451" t="e">
        <f>VLOOKUP(B451,'RO Hist Tickets Created'!$A:$D,4,FALSE)</f>
        <v>#N/A</v>
      </c>
      <c r="F451" t="e">
        <f>VLOOKUP(A451,'RO Hist Tickets Created'!$B:$D,3,FALSE)</f>
        <v>#N/A</v>
      </c>
      <c r="G451" t="s">
        <v>742</v>
      </c>
      <c r="H451" t="s">
        <v>11</v>
      </c>
      <c r="I451">
        <v>43483752013</v>
      </c>
      <c r="J451">
        <v>38581806132</v>
      </c>
    </row>
    <row r="452" spans="1:10" x14ac:dyDescent="0.2">
      <c r="A452">
        <v>38581806133</v>
      </c>
      <c r="B452" t="s">
        <v>743</v>
      </c>
      <c r="C452" t="s">
        <v>744</v>
      </c>
      <c r="D452">
        <v>43456829361</v>
      </c>
      <c r="E452" t="e">
        <f>VLOOKUP(B452,'RO Hist Tickets Created'!$A:$D,4,FALSE)</f>
        <v>#N/A</v>
      </c>
      <c r="F452" t="e">
        <f>VLOOKUP(A452,'RO Hist Tickets Created'!$B:$D,3,FALSE)</f>
        <v>#N/A</v>
      </c>
      <c r="G452" t="s">
        <v>745</v>
      </c>
      <c r="H452" t="s">
        <v>11</v>
      </c>
      <c r="I452">
        <v>43456829361</v>
      </c>
      <c r="J452">
        <v>38581806133</v>
      </c>
    </row>
    <row r="453" spans="1:10" x14ac:dyDescent="0.2">
      <c r="A453">
        <v>38583973296</v>
      </c>
      <c r="B453" t="s">
        <v>746</v>
      </c>
      <c r="C453" t="s">
        <v>746</v>
      </c>
      <c r="D453">
        <v>43471508618</v>
      </c>
      <c r="E453" t="e">
        <f>VLOOKUP(B453,'RO Hist Tickets Created'!$A:$D,4,FALSE)</f>
        <v>#N/A</v>
      </c>
      <c r="F453" t="e">
        <f>VLOOKUP(A453,'RO Hist Tickets Created'!$B:$D,3,FALSE)</f>
        <v>#N/A</v>
      </c>
      <c r="G453" t="s">
        <v>747</v>
      </c>
      <c r="H453" t="s">
        <v>11</v>
      </c>
      <c r="I453">
        <v>43471508618</v>
      </c>
      <c r="J453">
        <v>38583973296</v>
      </c>
    </row>
    <row r="454" spans="1:10" x14ac:dyDescent="0.2">
      <c r="A454">
        <v>38586352938</v>
      </c>
      <c r="B454" t="s">
        <v>748</v>
      </c>
      <c r="C454" t="s">
        <v>748</v>
      </c>
      <c r="D454">
        <v>43484782342</v>
      </c>
      <c r="E454" t="e">
        <f>VLOOKUP(B454,'RO Hist Tickets Created'!$A:$D,4,FALSE)</f>
        <v>#N/A</v>
      </c>
      <c r="F454" t="e">
        <f>VLOOKUP(A454,'RO Hist Tickets Created'!$B:$D,3,FALSE)</f>
        <v>#N/A</v>
      </c>
      <c r="G454" t="s">
        <v>749</v>
      </c>
      <c r="H454" t="s">
        <v>11</v>
      </c>
      <c r="I454">
        <v>43484782342</v>
      </c>
      <c r="J454">
        <v>38586352938</v>
      </c>
    </row>
    <row r="455" spans="1:10" x14ac:dyDescent="0.2">
      <c r="A455">
        <v>38586352939</v>
      </c>
      <c r="B455" t="s">
        <v>750</v>
      </c>
      <c r="C455" t="s">
        <v>750</v>
      </c>
      <c r="D455">
        <v>43483966880</v>
      </c>
      <c r="E455" t="e">
        <f>VLOOKUP(B455,'RO Hist Tickets Created'!$A:$D,4,FALSE)</f>
        <v>#N/A</v>
      </c>
      <c r="F455" t="e">
        <f>VLOOKUP(A455,'RO Hist Tickets Created'!$B:$D,3,FALSE)</f>
        <v>#N/A</v>
      </c>
      <c r="G455" t="s">
        <v>751</v>
      </c>
      <c r="H455" t="s">
        <v>11</v>
      </c>
      <c r="I455">
        <v>43483966880</v>
      </c>
      <c r="J455">
        <v>38586352939</v>
      </c>
    </row>
    <row r="456" spans="1:10" x14ac:dyDescent="0.2">
      <c r="A456">
        <v>38589140268</v>
      </c>
      <c r="B456" t="s">
        <v>752</v>
      </c>
      <c r="C456" t="s">
        <v>752</v>
      </c>
      <c r="D456">
        <v>43483769255</v>
      </c>
      <c r="E456" t="str">
        <f>VLOOKUP(B456,'RO Hist Tickets Created'!$A:$D,4,FALSE)</f>
        <v>SKAI-6473</v>
      </c>
      <c r="F456" t="str">
        <f>VLOOKUP(A456,'RO Hist Tickets Created'!$B:$D,3,FALSE)</f>
        <v>SKAI-6473</v>
      </c>
      <c r="G456" t="s">
        <v>753</v>
      </c>
      <c r="H456" t="s">
        <v>11</v>
      </c>
      <c r="I456">
        <v>43483769255</v>
      </c>
      <c r="J456">
        <v>38589140268</v>
      </c>
    </row>
    <row r="457" spans="1:10" x14ac:dyDescent="0.2">
      <c r="A457">
        <v>38591658788</v>
      </c>
      <c r="B457" t="s">
        <v>754</v>
      </c>
      <c r="C457" t="s">
        <v>754</v>
      </c>
      <c r="D457">
        <v>43480940110</v>
      </c>
      <c r="E457" t="e">
        <f>VLOOKUP(B457,'RO Hist Tickets Created'!$A:$D,4,FALSE)</f>
        <v>#N/A</v>
      </c>
      <c r="F457" t="e">
        <f>VLOOKUP(A457,'RO Hist Tickets Created'!$B:$D,3,FALSE)</f>
        <v>#N/A</v>
      </c>
      <c r="G457" t="s">
        <v>755</v>
      </c>
      <c r="H457" t="s">
        <v>11</v>
      </c>
      <c r="I457">
        <v>43480940110</v>
      </c>
      <c r="J457">
        <v>38591658788</v>
      </c>
    </row>
    <row r="458" spans="1:10" x14ac:dyDescent="0.2">
      <c r="A458">
        <v>38591814017</v>
      </c>
      <c r="B458" t="s">
        <v>756</v>
      </c>
      <c r="C458" t="s">
        <v>756</v>
      </c>
      <c r="D458">
        <v>43458321046</v>
      </c>
      <c r="E458" t="e">
        <f>VLOOKUP(B458,'RO Hist Tickets Created'!$A:$D,4,FALSE)</f>
        <v>#N/A</v>
      </c>
      <c r="F458" t="e">
        <f>VLOOKUP(A458,'RO Hist Tickets Created'!$B:$D,3,FALSE)</f>
        <v>#N/A</v>
      </c>
      <c r="G458" t="s">
        <v>757</v>
      </c>
      <c r="H458" t="s">
        <v>11</v>
      </c>
      <c r="I458">
        <v>43458321046</v>
      </c>
      <c r="J458">
        <v>38591814017</v>
      </c>
    </row>
    <row r="459" spans="1:10" x14ac:dyDescent="0.2">
      <c r="A459">
        <v>38592278055</v>
      </c>
      <c r="B459" t="s">
        <v>758</v>
      </c>
      <c r="C459" t="s">
        <v>758</v>
      </c>
      <c r="D459">
        <v>43478850969</v>
      </c>
      <c r="E459" t="e">
        <f>VLOOKUP(B459,'RO Hist Tickets Created'!$A:$D,4,FALSE)</f>
        <v>#N/A</v>
      </c>
      <c r="F459" t="e">
        <f>VLOOKUP(A459,'RO Hist Tickets Created'!$B:$D,3,FALSE)</f>
        <v>#N/A</v>
      </c>
      <c r="G459" t="s">
        <v>759</v>
      </c>
      <c r="H459" t="s">
        <v>11</v>
      </c>
      <c r="I459">
        <v>43478850969</v>
      </c>
      <c r="J459">
        <v>38592278055</v>
      </c>
    </row>
    <row r="460" spans="1:10" x14ac:dyDescent="0.2">
      <c r="A460">
        <v>38593515779</v>
      </c>
      <c r="B460" t="s">
        <v>760</v>
      </c>
      <c r="C460" t="s">
        <v>760</v>
      </c>
      <c r="D460">
        <v>43483953527</v>
      </c>
      <c r="E460" t="e">
        <f>VLOOKUP(B460,'RO Hist Tickets Created'!$A:$D,4,FALSE)</f>
        <v>#N/A</v>
      </c>
      <c r="F460" t="e">
        <f>VLOOKUP(A460,'RO Hist Tickets Created'!$B:$D,3,FALSE)</f>
        <v>#N/A</v>
      </c>
      <c r="G460" t="s">
        <v>761</v>
      </c>
      <c r="H460" t="s">
        <v>11</v>
      </c>
      <c r="I460">
        <v>43483953527</v>
      </c>
      <c r="J460">
        <v>38593515779</v>
      </c>
    </row>
    <row r="461" spans="1:10" x14ac:dyDescent="0.2">
      <c r="A461">
        <v>38594597212</v>
      </c>
      <c r="B461" t="s">
        <v>762</v>
      </c>
      <c r="C461" t="s">
        <v>762</v>
      </c>
      <c r="D461">
        <v>43483762270</v>
      </c>
      <c r="E461" t="e">
        <f>VLOOKUP(B461,'RO Hist Tickets Created'!$A:$D,4,FALSE)</f>
        <v>#N/A</v>
      </c>
      <c r="F461" t="e">
        <f>VLOOKUP(A461,'RO Hist Tickets Created'!$B:$D,3,FALSE)</f>
        <v>#N/A</v>
      </c>
      <c r="G461" t="s">
        <v>763</v>
      </c>
      <c r="H461" t="s">
        <v>11</v>
      </c>
      <c r="I461">
        <v>43483762270</v>
      </c>
      <c r="J461">
        <v>38594597212</v>
      </c>
    </row>
    <row r="462" spans="1:10" x14ac:dyDescent="0.2">
      <c r="A462">
        <v>38656375925</v>
      </c>
      <c r="B462" t="s">
        <v>764</v>
      </c>
      <c r="C462" t="s">
        <v>765</v>
      </c>
      <c r="D462">
        <v>42832335962</v>
      </c>
      <c r="E462" t="str">
        <f>VLOOKUP(B462,'RO Hist Tickets Created'!$A:$D,4,FALSE)</f>
        <v>SKAI-6559</v>
      </c>
      <c r="F462" t="str">
        <f>VLOOKUP(A462,'RO Hist Tickets Created'!$B:$D,3,FALSE)</f>
        <v>SKAI-6559</v>
      </c>
      <c r="G462" t="s">
        <v>10</v>
      </c>
      <c r="H462" t="s">
        <v>11</v>
      </c>
      <c r="I462">
        <v>42832335962</v>
      </c>
      <c r="J462">
        <v>38656375925</v>
      </c>
    </row>
    <row r="463" spans="1:10" x14ac:dyDescent="0.2">
      <c r="A463">
        <v>38814409810</v>
      </c>
      <c r="B463" t="s">
        <v>767</v>
      </c>
      <c r="C463" t="s">
        <v>767</v>
      </c>
      <c r="D463">
        <v>42981340996</v>
      </c>
      <c r="E463" t="str">
        <f>VLOOKUP(B463,'RO Hist Tickets Created'!$A:$D,4,FALSE)</f>
        <v>SKAI-6574</v>
      </c>
      <c r="F463" t="str">
        <f>VLOOKUP(A463,'RO Hist Tickets Created'!$B:$D,3,FALSE)</f>
        <v>SKAI-6574</v>
      </c>
      <c r="G463" t="s">
        <v>10</v>
      </c>
      <c r="H463" t="s">
        <v>11</v>
      </c>
      <c r="I463">
        <v>42981340996</v>
      </c>
      <c r="J463">
        <v>38814409810</v>
      </c>
    </row>
    <row r="464" spans="1:10" x14ac:dyDescent="0.2">
      <c r="A464">
        <v>38835075720</v>
      </c>
      <c r="B464" t="s">
        <v>769</v>
      </c>
      <c r="C464" t="s">
        <v>770</v>
      </c>
      <c r="D464">
        <v>43007073834</v>
      </c>
      <c r="E464" t="e">
        <f>VLOOKUP(B464,'RO Hist Tickets Created'!$A:$D,4,FALSE)</f>
        <v>#N/A</v>
      </c>
      <c r="F464" t="e">
        <f>VLOOKUP(A464,'RO Hist Tickets Created'!$B:$D,3,FALSE)</f>
        <v>#N/A</v>
      </c>
      <c r="G464" t="s">
        <v>10</v>
      </c>
      <c r="H464" t="s">
        <v>11</v>
      </c>
      <c r="I464">
        <v>43007073834</v>
      </c>
      <c r="J464">
        <v>38835075720</v>
      </c>
    </row>
    <row r="465" spans="1:10" x14ac:dyDescent="0.2">
      <c r="A465">
        <v>38837718834</v>
      </c>
      <c r="B465" t="s">
        <v>771</v>
      </c>
      <c r="C465" t="s">
        <v>771</v>
      </c>
      <c r="D465">
        <v>51379575885</v>
      </c>
      <c r="E465" t="e">
        <f>VLOOKUP(B465,'RO Hist Tickets Created'!$A:$D,4,FALSE)</f>
        <v>#N/A</v>
      </c>
      <c r="F465" t="e">
        <f>VLOOKUP(A465,'RO Hist Tickets Created'!$B:$D,3,FALSE)</f>
        <v>#N/A</v>
      </c>
      <c r="G465" t="s">
        <v>10</v>
      </c>
      <c r="H465" t="s">
        <v>11</v>
      </c>
      <c r="I465">
        <v>51379575885</v>
      </c>
      <c r="J465">
        <v>38837718834</v>
      </c>
    </row>
    <row r="466" spans="1:10" x14ac:dyDescent="0.2">
      <c r="A466">
        <v>38843115321</v>
      </c>
      <c r="B466" t="s">
        <v>772</v>
      </c>
      <c r="C466" t="s">
        <v>773</v>
      </c>
      <c r="D466">
        <v>43009613880</v>
      </c>
      <c r="E466" t="e">
        <f>VLOOKUP(B466,'RO Hist Tickets Created'!$A:$D,4,FALSE)</f>
        <v>#N/A</v>
      </c>
      <c r="F466" t="e">
        <f>VLOOKUP(A466,'RO Hist Tickets Created'!$B:$D,3,FALSE)</f>
        <v>#N/A</v>
      </c>
      <c r="G466" t="s">
        <v>10</v>
      </c>
      <c r="H466" t="s">
        <v>11</v>
      </c>
      <c r="I466">
        <v>43009613880</v>
      </c>
      <c r="J466">
        <v>38843115321</v>
      </c>
    </row>
    <row r="467" spans="1:10" x14ac:dyDescent="0.2">
      <c r="A467">
        <v>38843428143</v>
      </c>
      <c r="B467" t="s">
        <v>774</v>
      </c>
      <c r="C467" t="s">
        <v>774</v>
      </c>
      <c r="D467">
        <v>43009775512</v>
      </c>
      <c r="E467" t="e">
        <f>VLOOKUP(B467,'RO Hist Tickets Created'!$A:$D,4,FALSE)</f>
        <v>#N/A</v>
      </c>
      <c r="F467" t="e">
        <f>VLOOKUP(A467,'RO Hist Tickets Created'!$B:$D,3,FALSE)</f>
        <v>#N/A</v>
      </c>
      <c r="G467" t="s">
        <v>10</v>
      </c>
      <c r="H467" t="s">
        <v>11</v>
      </c>
      <c r="I467">
        <v>43009775512</v>
      </c>
      <c r="J467">
        <v>38843428143</v>
      </c>
    </row>
    <row r="468" spans="1:10" x14ac:dyDescent="0.2">
      <c r="A468">
        <v>38843428766</v>
      </c>
      <c r="B468" t="s">
        <v>775</v>
      </c>
      <c r="C468" t="s">
        <v>776</v>
      </c>
      <c r="D468">
        <v>51339947850</v>
      </c>
      <c r="E468" t="e">
        <f>VLOOKUP(B468,'RO Hist Tickets Created'!$A:$D,4,FALSE)</f>
        <v>#N/A</v>
      </c>
      <c r="F468" t="e">
        <f>VLOOKUP(A468,'RO Hist Tickets Created'!$B:$D,3,FALSE)</f>
        <v>#N/A</v>
      </c>
      <c r="G468" t="s">
        <v>10</v>
      </c>
      <c r="H468" t="s">
        <v>11</v>
      </c>
      <c r="I468">
        <v>51339947850</v>
      </c>
      <c r="J468">
        <v>38843428766</v>
      </c>
    </row>
    <row r="469" spans="1:10" x14ac:dyDescent="0.2">
      <c r="A469">
        <v>38844208800</v>
      </c>
      <c r="B469" t="s">
        <v>777</v>
      </c>
      <c r="C469" t="s">
        <v>778</v>
      </c>
      <c r="D469">
        <v>43012495742</v>
      </c>
      <c r="E469" t="e">
        <f>VLOOKUP(B469,'RO Hist Tickets Created'!$A:$D,4,FALSE)</f>
        <v>#N/A</v>
      </c>
      <c r="F469" t="e">
        <f>VLOOKUP(A469,'RO Hist Tickets Created'!$B:$D,3,FALSE)</f>
        <v>#N/A</v>
      </c>
      <c r="G469" t="s">
        <v>10</v>
      </c>
      <c r="H469" t="s">
        <v>11</v>
      </c>
      <c r="I469">
        <v>43012495742</v>
      </c>
      <c r="J469">
        <v>38844208800</v>
      </c>
    </row>
    <row r="470" spans="1:10" x14ac:dyDescent="0.2">
      <c r="A470">
        <v>38982571307</v>
      </c>
      <c r="B470" t="s">
        <v>779</v>
      </c>
      <c r="C470" t="s">
        <v>779</v>
      </c>
      <c r="D470">
        <v>43156540722</v>
      </c>
      <c r="E470" t="e">
        <f>VLOOKUP(B470,'RO Hist Tickets Created'!$A:$D,4,FALSE)</f>
        <v>#N/A</v>
      </c>
      <c r="F470" t="e">
        <f>VLOOKUP(A470,'RO Hist Tickets Created'!$B:$D,3,FALSE)</f>
        <v>#N/A</v>
      </c>
      <c r="G470" t="s">
        <v>10</v>
      </c>
      <c r="H470" t="s">
        <v>11</v>
      </c>
      <c r="I470">
        <v>43156540722</v>
      </c>
      <c r="J470">
        <v>38982571307</v>
      </c>
    </row>
    <row r="471" spans="1:10" x14ac:dyDescent="0.2">
      <c r="A471">
        <v>38983099703</v>
      </c>
      <c r="B471" t="s">
        <v>780</v>
      </c>
      <c r="C471" t="s">
        <v>781</v>
      </c>
      <c r="D471">
        <v>43098766945</v>
      </c>
      <c r="E471" t="e">
        <f>VLOOKUP(B471,'RO Hist Tickets Created'!$A:$D,4,FALSE)</f>
        <v>#N/A</v>
      </c>
      <c r="F471" t="e">
        <f>VLOOKUP(A471,'RO Hist Tickets Created'!$B:$D,3,FALSE)</f>
        <v>#N/A</v>
      </c>
      <c r="G471" t="s">
        <v>10</v>
      </c>
      <c r="H471" t="s">
        <v>11</v>
      </c>
      <c r="I471">
        <v>43098766945</v>
      </c>
      <c r="J471">
        <v>38983099703</v>
      </c>
    </row>
    <row r="472" spans="1:10" x14ac:dyDescent="0.2">
      <c r="A472">
        <v>39129755994</v>
      </c>
      <c r="B472" t="s">
        <v>782</v>
      </c>
      <c r="C472" t="s">
        <v>782</v>
      </c>
      <c r="D472">
        <v>43319670045</v>
      </c>
      <c r="E472" t="e">
        <f>VLOOKUP(B472,'RO Hist Tickets Created'!$A:$D,4,FALSE)</f>
        <v>#N/A</v>
      </c>
      <c r="F472" t="e">
        <f>VLOOKUP(A472,'RO Hist Tickets Created'!$B:$D,3,FALSE)</f>
        <v>#N/A</v>
      </c>
      <c r="G472" t="s">
        <v>10</v>
      </c>
      <c r="H472" t="s">
        <v>11</v>
      </c>
      <c r="I472">
        <v>43319670045</v>
      </c>
      <c r="J472">
        <v>39129755994</v>
      </c>
    </row>
    <row r="473" spans="1:10" x14ac:dyDescent="0.2">
      <c r="A473">
        <v>39147107172</v>
      </c>
      <c r="B473" t="s">
        <v>783</v>
      </c>
      <c r="C473" t="s">
        <v>783</v>
      </c>
      <c r="D473">
        <v>43365449337</v>
      </c>
      <c r="E473" t="e">
        <f>VLOOKUP(B473,'RO Hist Tickets Created'!$A:$D,4,FALSE)</f>
        <v>#N/A</v>
      </c>
      <c r="F473" t="e">
        <f>VLOOKUP(A473,'RO Hist Tickets Created'!$B:$D,3,FALSE)</f>
        <v>#N/A</v>
      </c>
      <c r="G473" t="s">
        <v>10</v>
      </c>
      <c r="H473" t="s">
        <v>11</v>
      </c>
      <c r="I473">
        <v>43365449337</v>
      </c>
      <c r="J473">
        <v>39147107172</v>
      </c>
    </row>
    <row r="474" spans="1:10" x14ac:dyDescent="0.2">
      <c r="A474">
        <v>39203834532</v>
      </c>
      <c r="B474" t="s">
        <v>784</v>
      </c>
      <c r="C474" t="s">
        <v>785</v>
      </c>
      <c r="D474">
        <v>38680253791</v>
      </c>
      <c r="E474" t="e">
        <f>VLOOKUP(B474,'RO Hist Tickets Created'!$A:$D,4,FALSE)</f>
        <v>#N/A</v>
      </c>
      <c r="F474" t="e">
        <f>VLOOKUP(A474,'RO Hist Tickets Created'!$B:$D,3,FALSE)</f>
        <v>#N/A</v>
      </c>
      <c r="G474" t="s">
        <v>10</v>
      </c>
      <c r="H474" t="s">
        <v>11</v>
      </c>
      <c r="I474">
        <v>38680253791</v>
      </c>
      <c r="J474">
        <v>39203834532</v>
      </c>
    </row>
    <row r="475" spans="1:10" x14ac:dyDescent="0.2">
      <c r="A475">
        <v>39203891883</v>
      </c>
      <c r="B475" t="s">
        <v>786</v>
      </c>
      <c r="C475" t="s">
        <v>786</v>
      </c>
      <c r="D475">
        <v>43419916711</v>
      </c>
      <c r="E475" t="str">
        <f>VLOOKUP(B475,'RO Hist Tickets Created'!$A:$D,4,FALSE)</f>
        <v>SKAI-6579</v>
      </c>
      <c r="F475" t="str">
        <f>VLOOKUP(A475,'RO Hist Tickets Created'!$B:$D,3,FALSE)</f>
        <v>SKAI-6579</v>
      </c>
      <c r="G475" t="s">
        <v>10</v>
      </c>
      <c r="H475" t="s">
        <v>11</v>
      </c>
      <c r="I475">
        <v>43419916711</v>
      </c>
      <c r="J475">
        <v>39203891883</v>
      </c>
    </row>
    <row r="476" spans="1:10" x14ac:dyDescent="0.2">
      <c r="A476">
        <v>39253444914</v>
      </c>
      <c r="B476" t="s">
        <v>788</v>
      </c>
      <c r="C476" t="s">
        <v>789</v>
      </c>
      <c r="D476">
        <v>19570350661</v>
      </c>
      <c r="E476" t="e">
        <f>VLOOKUP(B476,'RO Hist Tickets Created'!$A:$D,4,FALSE)</f>
        <v>#N/A</v>
      </c>
      <c r="F476" t="e">
        <f>VLOOKUP(A476,'RO Hist Tickets Created'!$B:$D,3,FALSE)</f>
        <v>#N/A</v>
      </c>
      <c r="G476" t="s">
        <v>10</v>
      </c>
      <c r="H476" t="s">
        <v>11</v>
      </c>
      <c r="I476">
        <v>19570350661</v>
      </c>
      <c r="J476">
        <v>39253444914</v>
      </c>
    </row>
    <row r="477" spans="1:10" x14ac:dyDescent="0.2">
      <c r="A477">
        <v>39300098599</v>
      </c>
      <c r="B477" t="s">
        <v>790</v>
      </c>
      <c r="C477" t="s">
        <v>790</v>
      </c>
      <c r="D477">
        <v>52046708120</v>
      </c>
      <c r="E477" t="e">
        <f>VLOOKUP(B477,'RO Hist Tickets Created'!$A:$D,4,FALSE)</f>
        <v>#N/A</v>
      </c>
      <c r="F477" t="e">
        <f>VLOOKUP(A477,'RO Hist Tickets Created'!$B:$D,3,FALSE)</f>
        <v>#N/A</v>
      </c>
      <c r="G477" t="s">
        <v>10</v>
      </c>
      <c r="H477" t="s">
        <v>11</v>
      </c>
      <c r="I477">
        <v>52046708120</v>
      </c>
      <c r="J477">
        <v>39300098599</v>
      </c>
    </row>
    <row r="478" spans="1:10" x14ac:dyDescent="0.2">
      <c r="A478">
        <v>39337844607</v>
      </c>
      <c r="B478" t="s">
        <v>791</v>
      </c>
      <c r="C478" t="s">
        <v>791</v>
      </c>
      <c r="D478">
        <v>43542892546</v>
      </c>
      <c r="E478" t="e">
        <f>VLOOKUP(B478,'RO Hist Tickets Created'!$A:$D,4,FALSE)</f>
        <v>#N/A</v>
      </c>
      <c r="F478" t="e">
        <f>VLOOKUP(A478,'RO Hist Tickets Created'!$B:$D,3,FALSE)</f>
        <v>#N/A</v>
      </c>
      <c r="G478" t="s">
        <v>10</v>
      </c>
      <c r="H478" t="s">
        <v>11</v>
      </c>
      <c r="I478">
        <v>43542892546</v>
      </c>
      <c r="J478">
        <v>39337844607</v>
      </c>
    </row>
    <row r="479" spans="1:10" x14ac:dyDescent="0.2">
      <c r="A479">
        <v>39337865231</v>
      </c>
      <c r="B479" t="s">
        <v>792</v>
      </c>
      <c r="C479" t="s">
        <v>793</v>
      </c>
      <c r="D479">
        <v>38420210446</v>
      </c>
      <c r="E479" t="e">
        <f>VLOOKUP(B479,'RO Hist Tickets Created'!$A:$D,4,FALSE)</f>
        <v>#N/A</v>
      </c>
      <c r="F479" t="e">
        <f>VLOOKUP(A479,'RO Hist Tickets Created'!$B:$D,3,FALSE)</f>
        <v>#N/A</v>
      </c>
      <c r="G479" t="s">
        <v>10</v>
      </c>
      <c r="H479" t="s">
        <v>11</v>
      </c>
      <c r="I479">
        <v>38420210446</v>
      </c>
      <c r="J479">
        <v>39337865231</v>
      </c>
    </row>
    <row r="480" spans="1:10" x14ac:dyDescent="0.2">
      <c r="A480">
        <v>39338179872</v>
      </c>
      <c r="B480" t="s">
        <v>794</v>
      </c>
      <c r="C480" t="s">
        <v>795</v>
      </c>
      <c r="D480">
        <v>54353162919</v>
      </c>
      <c r="E480" t="e">
        <f>VLOOKUP(B480,'RO Hist Tickets Created'!$A:$D,4,FALSE)</f>
        <v>#N/A</v>
      </c>
      <c r="F480" t="e">
        <f>VLOOKUP(A480,'RO Hist Tickets Created'!$B:$D,3,FALSE)</f>
        <v>#N/A</v>
      </c>
      <c r="G480" t="s">
        <v>10</v>
      </c>
      <c r="H480" t="s">
        <v>11</v>
      </c>
      <c r="I480">
        <v>54353162919</v>
      </c>
      <c r="J480">
        <v>39338179872</v>
      </c>
    </row>
    <row r="481" spans="1:10" x14ac:dyDescent="0.2">
      <c r="A481">
        <v>39338183170</v>
      </c>
      <c r="B481" t="s">
        <v>796</v>
      </c>
      <c r="C481" t="s">
        <v>797</v>
      </c>
      <c r="D481">
        <v>45416773544</v>
      </c>
      <c r="E481" t="e">
        <f>VLOOKUP(B481,'RO Hist Tickets Created'!$A:$D,4,FALSE)</f>
        <v>#N/A</v>
      </c>
      <c r="F481" t="e">
        <f>VLOOKUP(A481,'RO Hist Tickets Created'!$B:$D,3,FALSE)</f>
        <v>#N/A</v>
      </c>
      <c r="G481" t="s">
        <v>10</v>
      </c>
      <c r="H481" t="s">
        <v>11</v>
      </c>
      <c r="I481">
        <v>45416773544</v>
      </c>
      <c r="J481">
        <v>39338183170</v>
      </c>
    </row>
    <row r="482" spans="1:10" x14ac:dyDescent="0.2">
      <c r="A482">
        <v>39338282023</v>
      </c>
      <c r="B482" t="s">
        <v>798</v>
      </c>
      <c r="C482" t="s">
        <v>799</v>
      </c>
      <c r="D482">
        <v>48575142193</v>
      </c>
      <c r="E482" t="e">
        <f>VLOOKUP(B482,'RO Hist Tickets Created'!$A:$D,4,FALSE)</f>
        <v>#N/A</v>
      </c>
      <c r="F482" t="e">
        <f>VLOOKUP(A482,'RO Hist Tickets Created'!$B:$D,3,FALSE)</f>
        <v>#N/A</v>
      </c>
      <c r="G482" t="s">
        <v>10</v>
      </c>
      <c r="H482" t="s">
        <v>11</v>
      </c>
      <c r="I482">
        <v>48575142193</v>
      </c>
      <c r="J482">
        <v>39338282023</v>
      </c>
    </row>
    <row r="483" spans="1:10" x14ac:dyDescent="0.2">
      <c r="A483">
        <v>39338285617</v>
      </c>
      <c r="B483" t="s">
        <v>800</v>
      </c>
      <c r="C483" t="s">
        <v>800</v>
      </c>
      <c r="D483">
        <v>43542959177</v>
      </c>
      <c r="E483" t="e">
        <f>VLOOKUP(B483,'RO Hist Tickets Created'!$A:$D,4,FALSE)</f>
        <v>#N/A</v>
      </c>
      <c r="F483" t="e">
        <f>VLOOKUP(A483,'RO Hist Tickets Created'!$B:$D,3,FALSE)</f>
        <v>#N/A</v>
      </c>
      <c r="G483" t="s">
        <v>10</v>
      </c>
      <c r="H483" t="s">
        <v>11</v>
      </c>
      <c r="I483">
        <v>43542959177</v>
      </c>
      <c r="J483">
        <v>39338285617</v>
      </c>
    </row>
    <row r="484" spans="1:10" x14ac:dyDescent="0.2">
      <c r="A484">
        <v>39454992181</v>
      </c>
      <c r="B484" t="s">
        <v>801</v>
      </c>
      <c r="C484" t="s">
        <v>802</v>
      </c>
      <c r="D484">
        <v>43739707238</v>
      </c>
      <c r="E484" t="e">
        <f>VLOOKUP(B484,'RO Hist Tickets Created'!$A:$D,4,FALSE)</f>
        <v>#N/A</v>
      </c>
      <c r="F484" t="e">
        <f>VLOOKUP(A484,'RO Hist Tickets Created'!$B:$D,3,FALSE)</f>
        <v>#N/A</v>
      </c>
      <c r="G484" t="s">
        <v>10</v>
      </c>
      <c r="H484" t="s">
        <v>11</v>
      </c>
      <c r="I484">
        <v>43739707238</v>
      </c>
      <c r="J484">
        <v>39454992181</v>
      </c>
    </row>
    <row r="485" spans="1:10" x14ac:dyDescent="0.2">
      <c r="A485">
        <v>39461209102</v>
      </c>
      <c r="B485" t="s">
        <v>803</v>
      </c>
      <c r="C485" t="s">
        <v>804</v>
      </c>
      <c r="D485">
        <v>55034982831</v>
      </c>
      <c r="E485" t="e">
        <f>VLOOKUP(B485,'RO Hist Tickets Created'!$A:$D,4,FALSE)</f>
        <v>#N/A</v>
      </c>
      <c r="F485" t="e">
        <f>VLOOKUP(A485,'RO Hist Tickets Created'!$B:$D,3,FALSE)</f>
        <v>#N/A</v>
      </c>
      <c r="G485" t="s">
        <v>10</v>
      </c>
      <c r="H485" t="s">
        <v>11</v>
      </c>
      <c r="I485">
        <v>55034982831</v>
      </c>
      <c r="J485">
        <v>39461209102</v>
      </c>
    </row>
    <row r="486" spans="1:10" x14ac:dyDescent="0.2">
      <c r="A486">
        <v>39482163543</v>
      </c>
      <c r="B486" t="s">
        <v>805</v>
      </c>
      <c r="C486" t="s">
        <v>806</v>
      </c>
      <c r="D486">
        <v>49908782613</v>
      </c>
      <c r="E486" t="e">
        <f>VLOOKUP(B486,'RO Hist Tickets Created'!$A:$D,4,FALSE)</f>
        <v>#N/A</v>
      </c>
      <c r="F486" t="e">
        <f>VLOOKUP(A486,'RO Hist Tickets Created'!$B:$D,3,FALSE)</f>
        <v>#N/A</v>
      </c>
      <c r="G486" t="s">
        <v>10</v>
      </c>
      <c r="H486" t="s">
        <v>11</v>
      </c>
      <c r="I486">
        <v>49908782613</v>
      </c>
      <c r="J486">
        <v>39482163543</v>
      </c>
    </row>
    <row r="487" spans="1:10" x14ac:dyDescent="0.2">
      <c r="A487">
        <v>39544547852</v>
      </c>
      <c r="B487" t="s">
        <v>807</v>
      </c>
      <c r="C487" t="s">
        <v>808</v>
      </c>
      <c r="D487">
        <v>54729386136</v>
      </c>
      <c r="E487" t="e">
        <f>VLOOKUP(B487,'RO Hist Tickets Created'!$A:$D,4,FALSE)</f>
        <v>#N/A</v>
      </c>
      <c r="F487" t="e">
        <f>VLOOKUP(A487,'RO Hist Tickets Created'!$B:$D,3,FALSE)</f>
        <v>#N/A</v>
      </c>
      <c r="G487" t="s">
        <v>10</v>
      </c>
      <c r="H487" t="s">
        <v>11</v>
      </c>
      <c r="I487">
        <v>54729386136</v>
      </c>
      <c r="J487">
        <v>39544547852</v>
      </c>
    </row>
    <row r="488" spans="1:10" x14ac:dyDescent="0.2">
      <c r="A488">
        <v>39616816452</v>
      </c>
      <c r="B488" t="s">
        <v>809</v>
      </c>
      <c r="C488" t="s">
        <v>809</v>
      </c>
      <c r="D488">
        <v>35748269926</v>
      </c>
      <c r="E488" t="e">
        <f>VLOOKUP(B488,'RO Hist Tickets Created'!$A:$D,4,FALSE)</f>
        <v>#N/A</v>
      </c>
      <c r="F488" t="e">
        <f>VLOOKUP(A488,'RO Hist Tickets Created'!$B:$D,3,FALSE)</f>
        <v>#N/A</v>
      </c>
      <c r="G488" t="s">
        <v>10</v>
      </c>
      <c r="H488" t="s">
        <v>11</v>
      </c>
      <c r="I488">
        <v>35748269926</v>
      </c>
      <c r="J488">
        <v>39616816452</v>
      </c>
    </row>
    <row r="489" spans="1:10" x14ac:dyDescent="0.2">
      <c r="A489">
        <v>39616993796</v>
      </c>
      <c r="B489" t="s">
        <v>810</v>
      </c>
      <c r="C489" t="s">
        <v>811</v>
      </c>
      <c r="D489">
        <v>43896884529</v>
      </c>
      <c r="E489" t="e">
        <f>VLOOKUP(B489,'RO Hist Tickets Created'!$A:$D,4,FALSE)</f>
        <v>#N/A</v>
      </c>
      <c r="F489" t="e">
        <f>VLOOKUP(A489,'RO Hist Tickets Created'!$B:$D,3,FALSE)</f>
        <v>#N/A</v>
      </c>
      <c r="G489" t="s">
        <v>10</v>
      </c>
      <c r="H489" t="s">
        <v>11</v>
      </c>
      <c r="I489">
        <v>43896884529</v>
      </c>
      <c r="J489">
        <v>39616993796</v>
      </c>
    </row>
    <row r="490" spans="1:10" x14ac:dyDescent="0.2">
      <c r="A490">
        <v>40121940051</v>
      </c>
      <c r="B490" t="s">
        <v>812</v>
      </c>
      <c r="C490" t="s">
        <v>813</v>
      </c>
      <c r="D490">
        <v>53265143835</v>
      </c>
      <c r="E490" t="e">
        <f>VLOOKUP(B490,'RO Hist Tickets Created'!$A:$D,4,FALSE)</f>
        <v>#N/A</v>
      </c>
      <c r="F490" t="e">
        <f>VLOOKUP(A490,'RO Hist Tickets Created'!$B:$D,3,FALSE)</f>
        <v>#N/A</v>
      </c>
      <c r="G490" t="s">
        <v>10</v>
      </c>
      <c r="H490" t="s">
        <v>11</v>
      </c>
      <c r="I490">
        <v>53265143835</v>
      </c>
      <c r="J490">
        <v>40121940051</v>
      </c>
    </row>
    <row r="491" spans="1:10" x14ac:dyDescent="0.2">
      <c r="A491">
        <v>40121967513</v>
      </c>
      <c r="B491" t="s">
        <v>814</v>
      </c>
      <c r="C491" t="s">
        <v>815</v>
      </c>
      <c r="D491">
        <v>45429958508</v>
      </c>
      <c r="E491" t="e">
        <f>VLOOKUP(B491,'RO Hist Tickets Created'!$A:$D,4,FALSE)</f>
        <v>#N/A</v>
      </c>
      <c r="F491" t="e">
        <f>VLOOKUP(A491,'RO Hist Tickets Created'!$B:$D,3,FALSE)</f>
        <v>#N/A</v>
      </c>
      <c r="G491" t="s">
        <v>10</v>
      </c>
      <c r="H491" t="s">
        <v>11</v>
      </c>
      <c r="I491">
        <v>45429958508</v>
      </c>
      <c r="J491">
        <v>40121967513</v>
      </c>
    </row>
    <row r="492" spans="1:10" x14ac:dyDescent="0.2">
      <c r="A492">
        <v>40121978778</v>
      </c>
      <c r="B492" t="s">
        <v>816</v>
      </c>
      <c r="C492" t="s">
        <v>817</v>
      </c>
      <c r="D492">
        <v>36040487169</v>
      </c>
      <c r="E492" t="e">
        <f>VLOOKUP(B492,'RO Hist Tickets Created'!$A:$D,4,FALSE)</f>
        <v>#N/A</v>
      </c>
      <c r="F492" t="e">
        <f>VLOOKUP(A492,'RO Hist Tickets Created'!$B:$D,3,FALSE)</f>
        <v>#N/A</v>
      </c>
      <c r="G492" t="s">
        <v>10</v>
      </c>
      <c r="H492" t="s">
        <v>11</v>
      </c>
      <c r="I492">
        <v>36040487169</v>
      </c>
      <c r="J492">
        <v>40121978778</v>
      </c>
    </row>
    <row r="493" spans="1:10" x14ac:dyDescent="0.2">
      <c r="A493">
        <v>40121983664</v>
      </c>
      <c r="B493" t="s">
        <v>818</v>
      </c>
      <c r="C493" t="s">
        <v>818</v>
      </c>
      <c r="D493">
        <v>44690700038</v>
      </c>
      <c r="E493" t="e">
        <f>VLOOKUP(B493,'RO Hist Tickets Created'!$A:$D,4,FALSE)</f>
        <v>#N/A</v>
      </c>
      <c r="F493" t="e">
        <f>VLOOKUP(A493,'RO Hist Tickets Created'!$B:$D,3,FALSE)</f>
        <v>#N/A</v>
      </c>
      <c r="G493" t="s">
        <v>819</v>
      </c>
      <c r="H493" t="s">
        <v>11</v>
      </c>
      <c r="I493">
        <v>44690700038</v>
      </c>
      <c r="J493">
        <v>40121983664</v>
      </c>
    </row>
    <row r="494" spans="1:10" x14ac:dyDescent="0.2">
      <c r="A494">
        <v>40201559650</v>
      </c>
      <c r="B494" t="s">
        <v>820</v>
      </c>
      <c r="C494" t="s">
        <v>821</v>
      </c>
      <c r="D494">
        <v>55653114499</v>
      </c>
      <c r="E494" t="e">
        <f>VLOOKUP(B494,'RO Hist Tickets Created'!$A:$D,4,FALSE)</f>
        <v>#N/A</v>
      </c>
      <c r="F494" t="e">
        <f>VLOOKUP(A494,'RO Hist Tickets Created'!$B:$D,3,FALSE)</f>
        <v>#N/A</v>
      </c>
      <c r="G494" t="s">
        <v>10</v>
      </c>
      <c r="H494" t="s">
        <v>11</v>
      </c>
      <c r="I494">
        <v>55653114499</v>
      </c>
      <c r="J494">
        <v>40201559650</v>
      </c>
    </row>
    <row r="495" spans="1:10" x14ac:dyDescent="0.2">
      <c r="A495">
        <v>40602242914</v>
      </c>
      <c r="B495" t="s">
        <v>822</v>
      </c>
      <c r="C495" t="s">
        <v>823</v>
      </c>
      <c r="D495">
        <v>44951461168</v>
      </c>
      <c r="E495" t="e">
        <f>VLOOKUP(B495,'RO Hist Tickets Created'!$A:$D,4,FALSE)</f>
        <v>#N/A</v>
      </c>
      <c r="F495" t="e">
        <f>VLOOKUP(A495,'RO Hist Tickets Created'!$B:$D,3,FALSE)</f>
        <v>#N/A</v>
      </c>
      <c r="G495" t="s">
        <v>10</v>
      </c>
      <c r="H495" t="s">
        <v>11</v>
      </c>
      <c r="I495">
        <v>44951461168</v>
      </c>
      <c r="J495">
        <v>40602242914</v>
      </c>
    </row>
    <row r="496" spans="1:10" x14ac:dyDescent="0.2">
      <c r="A496">
        <v>40788946980</v>
      </c>
      <c r="B496" t="s">
        <v>824</v>
      </c>
      <c r="C496" t="s">
        <v>825</v>
      </c>
      <c r="D496">
        <v>45491390989</v>
      </c>
      <c r="E496" t="e">
        <f>VLOOKUP(B496,'RO Hist Tickets Created'!$A:$D,4,FALSE)</f>
        <v>#N/A</v>
      </c>
      <c r="F496" t="e">
        <f>VLOOKUP(A496,'RO Hist Tickets Created'!$B:$D,3,FALSE)</f>
        <v>#N/A</v>
      </c>
      <c r="G496" t="s">
        <v>10</v>
      </c>
      <c r="H496" t="s">
        <v>11</v>
      </c>
      <c r="I496">
        <v>45491390989</v>
      </c>
      <c r="J496">
        <v>40788946980</v>
      </c>
    </row>
    <row r="497" spans="1:10" x14ac:dyDescent="0.2">
      <c r="A497">
        <v>40806050114</v>
      </c>
      <c r="B497" t="s">
        <v>826</v>
      </c>
      <c r="C497" t="s">
        <v>827</v>
      </c>
      <c r="D497">
        <v>45096434513</v>
      </c>
      <c r="E497" t="e">
        <f>VLOOKUP(B497,'RO Hist Tickets Created'!$A:$D,4,FALSE)</f>
        <v>#N/A</v>
      </c>
      <c r="F497" t="e">
        <f>VLOOKUP(A497,'RO Hist Tickets Created'!$B:$D,3,FALSE)</f>
        <v>#N/A</v>
      </c>
      <c r="G497" t="s">
        <v>10</v>
      </c>
      <c r="H497" t="s">
        <v>11</v>
      </c>
      <c r="I497">
        <v>45096434513</v>
      </c>
      <c r="J497">
        <v>40806050114</v>
      </c>
    </row>
    <row r="498" spans="1:10" x14ac:dyDescent="0.2">
      <c r="A498">
        <v>40806060429</v>
      </c>
      <c r="B498" t="s">
        <v>828</v>
      </c>
      <c r="C498" t="s">
        <v>828</v>
      </c>
      <c r="D498">
        <v>45144967283</v>
      </c>
      <c r="E498" t="str">
        <f>VLOOKUP(B498,'RO Hist Tickets Created'!$A:$D,4,FALSE)</f>
        <v>SKAI-6787</v>
      </c>
      <c r="F498" t="e">
        <f>VLOOKUP(A498,'RO Hist Tickets Created'!$B:$D,3,FALSE)</f>
        <v>#N/A</v>
      </c>
      <c r="G498" t="s">
        <v>10</v>
      </c>
      <c r="H498" t="s">
        <v>11</v>
      </c>
      <c r="I498">
        <v>45144967283</v>
      </c>
      <c r="J498">
        <v>40806060429</v>
      </c>
    </row>
    <row r="499" spans="1:10" x14ac:dyDescent="0.2">
      <c r="A499">
        <v>40806097964</v>
      </c>
      <c r="B499" t="s">
        <v>830</v>
      </c>
      <c r="C499" t="s">
        <v>830</v>
      </c>
      <c r="D499">
        <v>45334090391</v>
      </c>
      <c r="E499" t="str">
        <f>VLOOKUP(B499,'RO Hist Tickets Created'!$A:$D,4,FALSE)</f>
        <v>SKAI-6804</v>
      </c>
      <c r="F499" t="e">
        <f>VLOOKUP(A499,'RO Hist Tickets Created'!$B:$D,3,FALSE)</f>
        <v>#N/A</v>
      </c>
      <c r="G499" t="s">
        <v>10</v>
      </c>
      <c r="H499" t="s">
        <v>11</v>
      </c>
      <c r="I499">
        <v>45334090391</v>
      </c>
      <c r="J499">
        <v>40806097964</v>
      </c>
    </row>
    <row r="500" spans="1:10" x14ac:dyDescent="0.2">
      <c r="A500">
        <v>40806174836</v>
      </c>
      <c r="B500" t="s">
        <v>832</v>
      </c>
      <c r="C500" t="s">
        <v>832</v>
      </c>
      <c r="D500">
        <v>45144394052</v>
      </c>
      <c r="E500" t="str">
        <f>VLOOKUP(B500,'RO Hist Tickets Created'!$A:$D,4,FALSE)</f>
        <v>SKAI-6805</v>
      </c>
      <c r="F500" t="e">
        <f>VLOOKUP(A500,'RO Hist Tickets Created'!$B:$D,3,FALSE)</f>
        <v>#N/A</v>
      </c>
      <c r="G500" t="s">
        <v>10</v>
      </c>
      <c r="H500" t="s">
        <v>11</v>
      </c>
      <c r="I500">
        <v>45144394052</v>
      </c>
      <c r="J500">
        <v>40806174836</v>
      </c>
    </row>
    <row r="501" spans="1:10" x14ac:dyDescent="0.2">
      <c r="A501">
        <v>40833440851</v>
      </c>
      <c r="B501" t="s">
        <v>834</v>
      </c>
      <c r="C501" t="s">
        <v>835</v>
      </c>
      <c r="D501">
        <v>45144593999</v>
      </c>
      <c r="E501" t="e">
        <f>VLOOKUP(B501,'RO Hist Tickets Created'!$A:$D,4,FALSE)</f>
        <v>#N/A</v>
      </c>
      <c r="F501" t="e">
        <f>VLOOKUP(A501,'RO Hist Tickets Created'!$B:$D,3,FALSE)</f>
        <v>#N/A</v>
      </c>
      <c r="G501" t="s">
        <v>10</v>
      </c>
      <c r="H501" t="s">
        <v>11</v>
      </c>
      <c r="I501">
        <v>45144593999</v>
      </c>
      <c r="J501">
        <v>40833440851</v>
      </c>
    </row>
    <row r="502" spans="1:10" x14ac:dyDescent="0.2">
      <c r="A502">
        <v>40833512060</v>
      </c>
      <c r="B502" t="s">
        <v>836</v>
      </c>
      <c r="C502" t="s">
        <v>837</v>
      </c>
      <c r="D502">
        <v>45144986027</v>
      </c>
      <c r="E502" t="e">
        <f>VLOOKUP(B502,'RO Hist Tickets Created'!$A:$D,4,FALSE)</f>
        <v>#N/A</v>
      </c>
      <c r="F502" t="e">
        <f>VLOOKUP(A502,'RO Hist Tickets Created'!$B:$D,3,FALSE)</f>
        <v>#N/A</v>
      </c>
      <c r="G502" t="s">
        <v>10</v>
      </c>
      <c r="H502" t="s">
        <v>11</v>
      </c>
      <c r="I502">
        <v>45144986027</v>
      </c>
      <c r="J502">
        <v>40833512060</v>
      </c>
    </row>
    <row r="503" spans="1:10" x14ac:dyDescent="0.2">
      <c r="A503">
        <v>40865233723</v>
      </c>
      <c r="B503" t="s">
        <v>838</v>
      </c>
      <c r="C503" t="s">
        <v>838</v>
      </c>
      <c r="D503">
        <v>45116515145</v>
      </c>
      <c r="E503" t="str">
        <f>VLOOKUP(B503,'RO Hist Tickets Created'!$A:$D,4,FALSE)</f>
        <v>SKAI-6807</v>
      </c>
      <c r="F503" t="e">
        <f>VLOOKUP(A503,'RO Hist Tickets Created'!$B:$D,3,FALSE)</f>
        <v>#N/A</v>
      </c>
      <c r="G503" t="s">
        <v>10</v>
      </c>
      <c r="H503" t="s">
        <v>11</v>
      </c>
      <c r="I503">
        <v>45116515145</v>
      </c>
      <c r="J503">
        <v>40865233723</v>
      </c>
    </row>
    <row r="504" spans="1:10" x14ac:dyDescent="0.2">
      <c r="A504">
        <v>40865235570</v>
      </c>
      <c r="B504" t="s">
        <v>840</v>
      </c>
      <c r="C504" t="s">
        <v>841</v>
      </c>
      <c r="D504">
        <v>45190982976</v>
      </c>
      <c r="E504" t="e">
        <f>VLOOKUP(B504,'RO Hist Tickets Created'!$A:$D,4,FALSE)</f>
        <v>#N/A</v>
      </c>
      <c r="F504" t="e">
        <f>VLOOKUP(A504,'RO Hist Tickets Created'!$B:$D,3,FALSE)</f>
        <v>#N/A</v>
      </c>
      <c r="G504" t="s">
        <v>10</v>
      </c>
      <c r="H504" t="s">
        <v>11</v>
      </c>
      <c r="I504">
        <v>45190982976</v>
      </c>
      <c r="J504">
        <v>40865235570</v>
      </c>
    </row>
    <row r="505" spans="1:10" x14ac:dyDescent="0.2">
      <c r="A505">
        <v>40866863753</v>
      </c>
      <c r="B505" t="s">
        <v>842</v>
      </c>
      <c r="C505" t="s">
        <v>842</v>
      </c>
      <c r="D505">
        <v>45193090589</v>
      </c>
      <c r="E505" t="str">
        <f>VLOOKUP(B505,'RO Hist Tickets Created'!$A:$D,4,FALSE)</f>
        <v>SKAI-6808</v>
      </c>
      <c r="F505" t="e">
        <f>VLOOKUP(A505,'RO Hist Tickets Created'!$B:$D,3,FALSE)</f>
        <v>#N/A</v>
      </c>
      <c r="G505" t="s">
        <v>10</v>
      </c>
      <c r="H505" t="s">
        <v>11</v>
      </c>
      <c r="I505">
        <v>45193090589</v>
      </c>
      <c r="J505">
        <v>40866863753</v>
      </c>
    </row>
    <row r="506" spans="1:10" x14ac:dyDescent="0.2">
      <c r="A506">
        <v>41047356942</v>
      </c>
      <c r="B506" t="s">
        <v>844</v>
      </c>
      <c r="C506" t="s">
        <v>845</v>
      </c>
      <c r="D506">
        <v>48359251255</v>
      </c>
      <c r="E506" t="e">
        <f>VLOOKUP(B506,'RO Hist Tickets Created'!$A:$D,4,FALSE)</f>
        <v>#N/A</v>
      </c>
      <c r="F506" t="e">
        <f>VLOOKUP(A506,'RO Hist Tickets Created'!$B:$D,3,FALSE)</f>
        <v>#N/A</v>
      </c>
      <c r="G506" t="s">
        <v>10</v>
      </c>
      <c r="H506" t="s">
        <v>11</v>
      </c>
      <c r="I506">
        <v>48359251255</v>
      </c>
      <c r="J506">
        <v>41047356942</v>
      </c>
    </row>
    <row r="507" spans="1:10" x14ac:dyDescent="0.2">
      <c r="A507">
        <v>41056469612</v>
      </c>
      <c r="B507" t="s">
        <v>846</v>
      </c>
      <c r="C507" t="s">
        <v>847</v>
      </c>
      <c r="D507">
        <v>45417178115</v>
      </c>
      <c r="E507" t="e">
        <f>VLOOKUP(B507,'RO Hist Tickets Created'!$A:$D,4,FALSE)</f>
        <v>#N/A</v>
      </c>
      <c r="F507" t="e">
        <f>VLOOKUP(A507,'RO Hist Tickets Created'!$B:$D,3,FALSE)</f>
        <v>#N/A</v>
      </c>
      <c r="G507" t="s">
        <v>10</v>
      </c>
      <c r="H507" t="s">
        <v>11</v>
      </c>
      <c r="I507">
        <v>45417178115</v>
      </c>
      <c r="J507">
        <v>41056469612</v>
      </c>
    </row>
    <row r="508" spans="1:10" x14ac:dyDescent="0.2">
      <c r="A508">
        <v>41065803109</v>
      </c>
      <c r="B508" t="s">
        <v>848</v>
      </c>
      <c r="C508" t="s">
        <v>848</v>
      </c>
      <c r="D508">
        <v>45416936980</v>
      </c>
      <c r="E508" t="str">
        <f>VLOOKUP(B508,'RO Hist Tickets Created'!$A:$D,4,FALSE)</f>
        <v>SKAI-6789</v>
      </c>
      <c r="F508" t="e">
        <f>VLOOKUP(A508,'RO Hist Tickets Created'!$B:$D,3,FALSE)</f>
        <v>#N/A</v>
      </c>
      <c r="G508" t="s">
        <v>10</v>
      </c>
      <c r="H508" t="s">
        <v>11</v>
      </c>
      <c r="I508">
        <v>45416936980</v>
      </c>
      <c r="J508">
        <v>41065803109</v>
      </c>
    </row>
    <row r="509" spans="1:10" x14ac:dyDescent="0.2">
      <c r="A509">
        <v>41066321783</v>
      </c>
      <c r="B509" t="s">
        <v>850</v>
      </c>
      <c r="C509" t="s">
        <v>851</v>
      </c>
      <c r="D509">
        <v>45429649541</v>
      </c>
      <c r="E509" t="e">
        <f>VLOOKUP(B509,'RO Hist Tickets Created'!$A:$D,4,FALSE)</f>
        <v>#N/A</v>
      </c>
      <c r="F509" t="e">
        <f>VLOOKUP(A509,'RO Hist Tickets Created'!$B:$D,3,FALSE)</f>
        <v>#N/A</v>
      </c>
      <c r="G509" t="s">
        <v>10</v>
      </c>
      <c r="H509" t="s">
        <v>11</v>
      </c>
      <c r="I509">
        <v>45429649541</v>
      </c>
      <c r="J509">
        <v>41066321783</v>
      </c>
    </row>
    <row r="510" spans="1:10" x14ac:dyDescent="0.2">
      <c r="A510">
        <v>41066374493</v>
      </c>
      <c r="B510" t="s">
        <v>852</v>
      </c>
      <c r="C510" t="s">
        <v>852</v>
      </c>
      <c r="D510">
        <v>45476354320</v>
      </c>
      <c r="E510" t="e">
        <f>VLOOKUP(B510,'RO Hist Tickets Created'!$A:$D,4,FALSE)</f>
        <v>#N/A</v>
      </c>
      <c r="F510" t="e">
        <f>VLOOKUP(A510,'RO Hist Tickets Created'!$B:$D,3,FALSE)</f>
        <v>#N/A</v>
      </c>
      <c r="G510" t="s">
        <v>10</v>
      </c>
      <c r="H510" t="s">
        <v>11</v>
      </c>
      <c r="I510">
        <v>45476354320</v>
      </c>
      <c r="J510">
        <v>41066374493</v>
      </c>
    </row>
    <row r="511" spans="1:10" x14ac:dyDescent="0.2">
      <c r="A511">
        <v>41128107275</v>
      </c>
      <c r="B511" t="s">
        <v>853</v>
      </c>
      <c r="C511" t="s">
        <v>854</v>
      </c>
      <c r="D511">
        <v>46557886311</v>
      </c>
      <c r="E511" t="e">
        <f>VLOOKUP(B511,'RO Hist Tickets Created'!$A:$D,4,FALSE)</f>
        <v>#N/A</v>
      </c>
      <c r="F511" t="e">
        <f>VLOOKUP(A511,'RO Hist Tickets Created'!$B:$D,3,FALSE)</f>
        <v>#N/A</v>
      </c>
      <c r="G511" t="s">
        <v>10</v>
      </c>
      <c r="H511" t="s">
        <v>11</v>
      </c>
      <c r="I511">
        <v>46557886311</v>
      </c>
      <c r="J511">
        <v>41128107275</v>
      </c>
    </row>
    <row r="512" spans="1:10" x14ac:dyDescent="0.2">
      <c r="A512">
        <v>41391395347</v>
      </c>
      <c r="B512" t="s">
        <v>855</v>
      </c>
      <c r="C512" t="s">
        <v>855</v>
      </c>
      <c r="D512">
        <v>45758478197</v>
      </c>
      <c r="E512" t="str">
        <f>VLOOKUP(B512,'RO Hist Tickets Created'!$A:$D,4,FALSE)</f>
        <v>SKAI-6785</v>
      </c>
      <c r="F512" t="e">
        <f>VLOOKUP(A512,'RO Hist Tickets Created'!$B:$D,3,FALSE)</f>
        <v>#N/A</v>
      </c>
      <c r="G512" t="s">
        <v>10</v>
      </c>
      <c r="H512" t="s">
        <v>11</v>
      </c>
      <c r="I512">
        <v>45758478197</v>
      </c>
      <c r="J512">
        <v>41391395347</v>
      </c>
    </row>
    <row r="513" spans="1:10" x14ac:dyDescent="0.2">
      <c r="A513">
        <v>41577099128</v>
      </c>
      <c r="B513" t="s">
        <v>857</v>
      </c>
      <c r="C513" t="s">
        <v>857</v>
      </c>
      <c r="D513">
        <v>45941512448</v>
      </c>
      <c r="E513" t="e">
        <f>VLOOKUP(B513,'RO Hist Tickets Created'!$A:$D,4,FALSE)</f>
        <v>#N/A</v>
      </c>
      <c r="F513" t="e">
        <f>VLOOKUP(A513,'RO Hist Tickets Created'!$B:$D,3,FALSE)</f>
        <v>#N/A</v>
      </c>
      <c r="G513" t="s">
        <v>10</v>
      </c>
      <c r="H513" t="s">
        <v>11</v>
      </c>
      <c r="I513">
        <v>45941512448</v>
      </c>
      <c r="J513">
        <v>41577099128</v>
      </c>
    </row>
    <row r="514" spans="1:10" x14ac:dyDescent="0.2">
      <c r="A514">
        <v>41663550328</v>
      </c>
      <c r="B514" t="s">
        <v>858</v>
      </c>
      <c r="C514" t="s">
        <v>859</v>
      </c>
      <c r="D514">
        <v>46041913616</v>
      </c>
      <c r="E514" t="e">
        <f>VLOOKUP(B514,'RO Hist Tickets Created'!$A:$D,4,FALSE)</f>
        <v>#N/A</v>
      </c>
      <c r="F514" t="e">
        <f>VLOOKUP(A514,'RO Hist Tickets Created'!$B:$D,3,FALSE)</f>
        <v>#N/A</v>
      </c>
      <c r="G514" t="s">
        <v>10</v>
      </c>
      <c r="H514" t="s">
        <v>11</v>
      </c>
      <c r="I514">
        <v>46041913616</v>
      </c>
      <c r="J514">
        <v>41663550328</v>
      </c>
    </row>
    <row r="515" spans="1:10" x14ac:dyDescent="0.2">
      <c r="A515">
        <v>41882699949</v>
      </c>
      <c r="B515" t="s">
        <v>860</v>
      </c>
      <c r="C515" t="s">
        <v>860</v>
      </c>
      <c r="D515">
        <v>46256714927</v>
      </c>
      <c r="E515" t="e">
        <f>VLOOKUP(B515,'RO Hist Tickets Created'!$A:$D,4,FALSE)</f>
        <v>#N/A</v>
      </c>
      <c r="F515" t="e">
        <f>VLOOKUP(A515,'RO Hist Tickets Created'!$B:$D,3,FALSE)</f>
        <v>#N/A</v>
      </c>
      <c r="G515" t="s">
        <v>10</v>
      </c>
      <c r="H515" t="s">
        <v>11</v>
      </c>
      <c r="I515">
        <v>46256714927</v>
      </c>
      <c r="J515">
        <v>41882699949</v>
      </c>
    </row>
    <row r="516" spans="1:10" x14ac:dyDescent="0.2">
      <c r="A516">
        <v>41882760085</v>
      </c>
      <c r="B516" t="s">
        <v>861</v>
      </c>
      <c r="C516" t="s">
        <v>861</v>
      </c>
      <c r="D516">
        <v>46256713782</v>
      </c>
      <c r="E516" t="e">
        <f>VLOOKUP(B516,'RO Hist Tickets Created'!$A:$D,4,FALSE)</f>
        <v>#N/A</v>
      </c>
      <c r="F516" t="e">
        <f>VLOOKUP(A516,'RO Hist Tickets Created'!$B:$D,3,FALSE)</f>
        <v>#N/A</v>
      </c>
      <c r="G516" t="s">
        <v>10</v>
      </c>
      <c r="H516" t="s">
        <v>11</v>
      </c>
      <c r="I516">
        <v>46256713782</v>
      </c>
      <c r="J516">
        <v>41882760085</v>
      </c>
    </row>
    <row r="517" spans="1:10" x14ac:dyDescent="0.2">
      <c r="A517">
        <v>41914975100</v>
      </c>
      <c r="B517" t="s">
        <v>862</v>
      </c>
      <c r="C517" t="s">
        <v>863</v>
      </c>
      <c r="D517">
        <v>46207048351</v>
      </c>
      <c r="E517" t="e">
        <f>VLOOKUP(B517,'RO Hist Tickets Created'!$A:$D,4,FALSE)</f>
        <v>#N/A</v>
      </c>
      <c r="F517" t="e">
        <f>VLOOKUP(A517,'RO Hist Tickets Created'!$B:$D,3,FALSE)</f>
        <v>#N/A</v>
      </c>
      <c r="G517" t="s">
        <v>10</v>
      </c>
      <c r="H517" t="s">
        <v>11</v>
      </c>
      <c r="I517">
        <v>46207048351</v>
      </c>
      <c r="J517">
        <v>41914975100</v>
      </c>
    </row>
    <row r="518" spans="1:10" x14ac:dyDescent="0.2">
      <c r="A518">
        <v>41957357645</v>
      </c>
      <c r="B518" t="s">
        <v>864</v>
      </c>
      <c r="C518" t="s">
        <v>864</v>
      </c>
      <c r="D518">
        <v>46291879280</v>
      </c>
      <c r="E518" t="e">
        <f>VLOOKUP(B518,'RO Hist Tickets Created'!$A:$D,4,FALSE)</f>
        <v>#N/A</v>
      </c>
      <c r="F518" t="e">
        <f>VLOOKUP(A518,'RO Hist Tickets Created'!$B:$D,3,FALSE)</f>
        <v>#N/A</v>
      </c>
      <c r="G518" t="s">
        <v>10</v>
      </c>
      <c r="H518" t="s">
        <v>11</v>
      </c>
      <c r="I518">
        <v>46291879280</v>
      </c>
      <c r="J518">
        <v>41957357645</v>
      </c>
    </row>
    <row r="519" spans="1:10" x14ac:dyDescent="0.2">
      <c r="A519">
        <v>42137242149</v>
      </c>
      <c r="B519" t="s">
        <v>865</v>
      </c>
      <c r="C519" t="s">
        <v>865</v>
      </c>
      <c r="D519">
        <v>47416151299</v>
      </c>
      <c r="E519" t="e">
        <f>VLOOKUP(B519,'RO Hist Tickets Created'!$A:$D,4,FALSE)</f>
        <v>#N/A</v>
      </c>
      <c r="F519" t="e">
        <f>VLOOKUP(A519,'RO Hist Tickets Created'!$B:$D,3,FALSE)</f>
        <v>#N/A</v>
      </c>
      <c r="G519" t="s">
        <v>10</v>
      </c>
      <c r="H519" t="s">
        <v>11</v>
      </c>
      <c r="I519">
        <v>47416151299</v>
      </c>
      <c r="J519">
        <v>42137242149</v>
      </c>
    </row>
    <row r="520" spans="1:10" x14ac:dyDescent="0.2">
      <c r="A520">
        <v>42179285063</v>
      </c>
      <c r="B520" t="s">
        <v>866</v>
      </c>
      <c r="C520" t="s">
        <v>867</v>
      </c>
      <c r="D520">
        <v>46638030994</v>
      </c>
      <c r="E520" t="e">
        <f>VLOOKUP(B520,'RO Hist Tickets Created'!$A:$D,4,FALSE)</f>
        <v>#N/A</v>
      </c>
      <c r="F520" t="e">
        <f>VLOOKUP(A520,'RO Hist Tickets Created'!$B:$D,3,FALSE)</f>
        <v>#N/A</v>
      </c>
      <c r="G520" t="s">
        <v>10</v>
      </c>
      <c r="H520" t="s">
        <v>11</v>
      </c>
      <c r="I520">
        <v>46638030994</v>
      </c>
      <c r="J520">
        <v>42179285063</v>
      </c>
    </row>
    <row r="521" spans="1:10" x14ac:dyDescent="0.2">
      <c r="A521">
        <v>42179400574</v>
      </c>
      <c r="B521" t="s">
        <v>868</v>
      </c>
      <c r="C521" t="s">
        <v>869</v>
      </c>
      <c r="D521">
        <v>51083910041</v>
      </c>
      <c r="E521" t="e">
        <f>VLOOKUP(B521,'RO Hist Tickets Created'!$A:$D,4,FALSE)</f>
        <v>#N/A</v>
      </c>
      <c r="F521" t="e">
        <f>VLOOKUP(A521,'RO Hist Tickets Created'!$B:$D,3,FALSE)</f>
        <v>#N/A</v>
      </c>
      <c r="G521" t="s">
        <v>10</v>
      </c>
      <c r="H521" t="s">
        <v>11</v>
      </c>
      <c r="I521">
        <v>51083910041</v>
      </c>
      <c r="J521">
        <v>42179400574</v>
      </c>
    </row>
    <row r="522" spans="1:10" x14ac:dyDescent="0.2">
      <c r="A522">
        <v>42179536385</v>
      </c>
      <c r="B522" t="s">
        <v>870</v>
      </c>
      <c r="C522" t="s">
        <v>870</v>
      </c>
      <c r="D522">
        <v>46557989270</v>
      </c>
      <c r="E522" t="str">
        <f>VLOOKUP(B522,'RO Hist Tickets Created'!$A:$D,4,FALSE)</f>
        <v>SKAI-6581</v>
      </c>
      <c r="F522" t="str">
        <f>VLOOKUP(A522,'RO Hist Tickets Created'!$B:$D,3,FALSE)</f>
        <v>SKAI-6581</v>
      </c>
      <c r="G522" t="s">
        <v>10</v>
      </c>
      <c r="H522" t="s">
        <v>11</v>
      </c>
      <c r="I522">
        <v>46557989270</v>
      </c>
      <c r="J522">
        <v>42179536385</v>
      </c>
    </row>
    <row r="523" spans="1:10" x14ac:dyDescent="0.2">
      <c r="A523">
        <v>42184667230</v>
      </c>
      <c r="B523" t="s">
        <v>872</v>
      </c>
      <c r="C523" t="s">
        <v>873</v>
      </c>
      <c r="D523">
        <v>46602364023</v>
      </c>
      <c r="E523" t="e">
        <f>VLOOKUP(B523,'RO Hist Tickets Created'!$A:$D,4,FALSE)</f>
        <v>#N/A</v>
      </c>
      <c r="F523" t="e">
        <f>VLOOKUP(A523,'RO Hist Tickets Created'!$B:$D,3,FALSE)</f>
        <v>#N/A</v>
      </c>
      <c r="G523" t="s">
        <v>10</v>
      </c>
      <c r="H523" t="s">
        <v>11</v>
      </c>
      <c r="I523">
        <v>46602364023</v>
      </c>
      <c r="J523">
        <v>42184667230</v>
      </c>
    </row>
    <row r="524" spans="1:10" x14ac:dyDescent="0.2">
      <c r="A524">
        <v>42215869288</v>
      </c>
      <c r="B524" t="s">
        <v>874</v>
      </c>
      <c r="C524" t="s">
        <v>875</v>
      </c>
      <c r="D524">
        <v>46557853516</v>
      </c>
      <c r="E524" t="e">
        <f>VLOOKUP(B524,'RO Hist Tickets Created'!$A:$D,4,FALSE)</f>
        <v>#N/A</v>
      </c>
      <c r="F524" t="e">
        <f>VLOOKUP(A524,'RO Hist Tickets Created'!$B:$D,3,FALSE)</f>
        <v>#N/A</v>
      </c>
      <c r="G524" t="s">
        <v>10</v>
      </c>
      <c r="H524" t="s">
        <v>11</v>
      </c>
      <c r="I524">
        <v>46557853516</v>
      </c>
      <c r="J524">
        <v>42215869288</v>
      </c>
    </row>
    <row r="525" spans="1:10" x14ac:dyDescent="0.2">
      <c r="A525">
        <v>42223228530</v>
      </c>
      <c r="B525" t="s">
        <v>876</v>
      </c>
      <c r="C525" t="s">
        <v>877</v>
      </c>
      <c r="D525">
        <v>56981716007</v>
      </c>
      <c r="E525" t="e">
        <f>VLOOKUP(B525,'RO Hist Tickets Created'!$A:$D,4,FALSE)</f>
        <v>#N/A</v>
      </c>
      <c r="F525" t="e">
        <f>VLOOKUP(A525,'RO Hist Tickets Created'!$B:$D,3,FALSE)</f>
        <v>#N/A</v>
      </c>
      <c r="G525" t="s">
        <v>10</v>
      </c>
      <c r="H525" t="s">
        <v>11</v>
      </c>
      <c r="I525">
        <v>56981716007</v>
      </c>
      <c r="J525">
        <v>42223228530</v>
      </c>
    </row>
    <row r="526" spans="1:10" x14ac:dyDescent="0.2">
      <c r="A526">
        <v>42223296606</v>
      </c>
      <c r="B526" t="s">
        <v>878</v>
      </c>
      <c r="C526" t="s">
        <v>879</v>
      </c>
      <c r="D526">
        <v>46693967753</v>
      </c>
      <c r="E526" t="e">
        <f>VLOOKUP(B526,'RO Hist Tickets Created'!$A:$D,4,FALSE)</f>
        <v>#N/A</v>
      </c>
      <c r="F526" t="e">
        <f>VLOOKUP(A526,'RO Hist Tickets Created'!$B:$D,3,FALSE)</f>
        <v>#N/A</v>
      </c>
      <c r="G526" t="s">
        <v>10</v>
      </c>
      <c r="H526" t="s">
        <v>11</v>
      </c>
      <c r="I526">
        <v>46693967753</v>
      </c>
      <c r="J526">
        <v>42223296606</v>
      </c>
    </row>
    <row r="527" spans="1:10" x14ac:dyDescent="0.2">
      <c r="A527">
        <v>42223298487</v>
      </c>
      <c r="B527" t="s">
        <v>880</v>
      </c>
      <c r="C527" t="s">
        <v>880</v>
      </c>
      <c r="D527">
        <v>46599389359</v>
      </c>
      <c r="E527" t="e">
        <f>VLOOKUP(B527,'RO Hist Tickets Created'!$A:$D,4,FALSE)</f>
        <v>#N/A</v>
      </c>
      <c r="F527" t="e">
        <f>VLOOKUP(A527,'RO Hist Tickets Created'!$B:$D,3,FALSE)</f>
        <v>#N/A</v>
      </c>
      <c r="G527" t="s">
        <v>10</v>
      </c>
      <c r="H527" t="s">
        <v>11</v>
      </c>
      <c r="I527">
        <v>46599389359</v>
      </c>
      <c r="J527">
        <v>42223298487</v>
      </c>
    </row>
    <row r="528" spans="1:10" x14ac:dyDescent="0.2">
      <c r="A528">
        <v>42249052718</v>
      </c>
      <c r="B528" t="s">
        <v>881</v>
      </c>
      <c r="C528" t="s">
        <v>882</v>
      </c>
      <c r="D528">
        <v>46749256326</v>
      </c>
      <c r="E528" t="e">
        <f>VLOOKUP(B528,'RO Hist Tickets Created'!$A:$D,4,FALSE)</f>
        <v>#N/A</v>
      </c>
      <c r="F528" t="e">
        <f>VLOOKUP(A528,'RO Hist Tickets Created'!$B:$D,3,FALSE)</f>
        <v>#N/A</v>
      </c>
      <c r="G528" t="s">
        <v>10</v>
      </c>
      <c r="H528" t="s">
        <v>11</v>
      </c>
      <c r="I528">
        <v>46749256326</v>
      </c>
      <c r="J528">
        <v>42249052718</v>
      </c>
    </row>
    <row r="529" spans="1:10" x14ac:dyDescent="0.2">
      <c r="A529">
        <v>42362351364</v>
      </c>
      <c r="B529" t="s">
        <v>883</v>
      </c>
      <c r="C529" t="s">
        <v>883</v>
      </c>
      <c r="D529">
        <v>46736661028</v>
      </c>
      <c r="E529" t="e">
        <f>VLOOKUP(B529,'RO Hist Tickets Created'!$A:$D,4,FALSE)</f>
        <v>#N/A</v>
      </c>
      <c r="F529" t="e">
        <f>VLOOKUP(A529,'RO Hist Tickets Created'!$B:$D,3,FALSE)</f>
        <v>#N/A</v>
      </c>
      <c r="G529" t="s">
        <v>10</v>
      </c>
      <c r="H529" t="s">
        <v>11</v>
      </c>
      <c r="I529">
        <v>46736661028</v>
      </c>
      <c r="J529">
        <v>42362351364</v>
      </c>
    </row>
    <row r="530" spans="1:10" x14ac:dyDescent="0.2">
      <c r="A530">
        <v>42400205354</v>
      </c>
      <c r="B530" t="s">
        <v>884</v>
      </c>
      <c r="C530" t="s">
        <v>885</v>
      </c>
      <c r="D530">
        <v>52036260439</v>
      </c>
      <c r="E530" t="e">
        <f>VLOOKUP(B530,'RO Hist Tickets Created'!$A:$D,4,FALSE)</f>
        <v>#N/A</v>
      </c>
      <c r="F530" t="e">
        <f>VLOOKUP(A530,'RO Hist Tickets Created'!$B:$D,3,FALSE)</f>
        <v>#N/A</v>
      </c>
      <c r="G530" t="s">
        <v>10</v>
      </c>
      <c r="H530" t="s">
        <v>11</v>
      </c>
      <c r="I530">
        <v>52036260439</v>
      </c>
      <c r="J530">
        <v>42400205354</v>
      </c>
    </row>
    <row r="531" spans="1:10" x14ac:dyDescent="0.2">
      <c r="A531">
        <v>42431377312</v>
      </c>
      <c r="B531" t="s">
        <v>886</v>
      </c>
      <c r="C531" t="s">
        <v>887</v>
      </c>
      <c r="D531">
        <v>46794722965</v>
      </c>
      <c r="E531" t="e">
        <f>VLOOKUP(B531,'RO Hist Tickets Created'!$A:$D,4,FALSE)</f>
        <v>#N/A</v>
      </c>
      <c r="F531" t="e">
        <f>VLOOKUP(A531,'RO Hist Tickets Created'!$B:$D,3,FALSE)</f>
        <v>#N/A</v>
      </c>
      <c r="G531" t="s">
        <v>10</v>
      </c>
      <c r="H531" t="s">
        <v>11</v>
      </c>
      <c r="I531">
        <v>46794722965</v>
      </c>
      <c r="J531">
        <v>42431377312</v>
      </c>
    </row>
    <row r="532" spans="1:10" x14ac:dyDescent="0.2">
      <c r="A532">
        <v>42512013160</v>
      </c>
      <c r="B532" t="s">
        <v>888</v>
      </c>
      <c r="C532" t="s">
        <v>888</v>
      </c>
      <c r="D532">
        <v>46997415460</v>
      </c>
      <c r="E532" t="e">
        <f>VLOOKUP(B532,'RO Hist Tickets Created'!$A:$D,4,FALSE)</f>
        <v>#N/A</v>
      </c>
      <c r="F532" t="e">
        <f>VLOOKUP(A532,'RO Hist Tickets Created'!$B:$D,3,FALSE)</f>
        <v>#N/A</v>
      </c>
      <c r="G532" t="s">
        <v>10</v>
      </c>
      <c r="H532" t="s">
        <v>11</v>
      </c>
      <c r="I532">
        <v>46997415460</v>
      </c>
      <c r="J532">
        <v>42512013160</v>
      </c>
    </row>
    <row r="533" spans="1:10" x14ac:dyDescent="0.2">
      <c r="A533">
        <v>42512013160</v>
      </c>
      <c r="B533" t="s">
        <v>888</v>
      </c>
      <c r="C533" t="s">
        <v>889</v>
      </c>
      <c r="D533">
        <v>57909138438</v>
      </c>
      <c r="E533" t="e">
        <f>VLOOKUP(B533,'RO Hist Tickets Created'!$A:$D,4,FALSE)</f>
        <v>#N/A</v>
      </c>
      <c r="F533" t="e">
        <f>VLOOKUP(A533,'RO Hist Tickets Created'!$B:$D,3,FALSE)</f>
        <v>#N/A</v>
      </c>
      <c r="G533" t="s">
        <v>10</v>
      </c>
      <c r="H533" t="s">
        <v>11</v>
      </c>
      <c r="I533">
        <v>57909138438</v>
      </c>
      <c r="J533">
        <v>42512013160</v>
      </c>
    </row>
    <row r="534" spans="1:10" x14ac:dyDescent="0.2">
      <c r="A534">
        <v>42521276955</v>
      </c>
      <c r="B534" t="s">
        <v>890</v>
      </c>
      <c r="C534" t="s">
        <v>890</v>
      </c>
      <c r="D534">
        <v>46902664003</v>
      </c>
      <c r="E534" t="e">
        <f>VLOOKUP(B534,'RO Hist Tickets Created'!$A:$D,4,FALSE)</f>
        <v>#N/A</v>
      </c>
      <c r="F534" t="e">
        <f>VLOOKUP(A534,'RO Hist Tickets Created'!$B:$D,3,FALSE)</f>
        <v>#N/A</v>
      </c>
      <c r="G534" t="s">
        <v>10</v>
      </c>
      <c r="H534" t="s">
        <v>11</v>
      </c>
      <c r="I534">
        <v>46902664003</v>
      </c>
      <c r="J534">
        <v>42521276955</v>
      </c>
    </row>
    <row r="535" spans="1:10" x14ac:dyDescent="0.2">
      <c r="A535">
        <v>42521277443</v>
      </c>
      <c r="B535" t="s">
        <v>891</v>
      </c>
      <c r="C535" t="s">
        <v>891</v>
      </c>
      <c r="D535">
        <v>47172940647</v>
      </c>
      <c r="E535" t="e">
        <f>VLOOKUP(B535,'RO Hist Tickets Created'!$A:$D,4,FALSE)</f>
        <v>#N/A</v>
      </c>
      <c r="F535" t="e">
        <f>VLOOKUP(A535,'RO Hist Tickets Created'!$B:$D,3,FALSE)</f>
        <v>#N/A</v>
      </c>
      <c r="G535" t="s">
        <v>10</v>
      </c>
      <c r="H535" t="s">
        <v>11</v>
      </c>
      <c r="I535">
        <v>47172940647</v>
      </c>
      <c r="J535">
        <v>42521277443</v>
      </c>
    </row>
    <row r="536" spans="1:10" x14ac:dyDescent="0.2">
      <c r="A536">
        <v>43003230369</v>
      </c>
      <c r="B536" t="s">
        <v>892</v>
      </c>
      <c r="C536" t="s">
        <v>892</v>
      </c>
      <c r="D536">
        <v>47324937913</v>
      </c>
      <c r="E536" t="e">
        <f>VLOOKUP(B536,'RO Hist Tickets Created'!$A:$D,4,FALSE)</f>
        <v>#N/A</v>
      </c>
      <c r="F536" t="e">
        <f>VLOOKUP(A536,'RO Hist Tickets Created'!$B:$D,3,FALSE)</f>
        <v>#N/A</v>
      </c>
      <c r="G536" t="s">
        <v>10</v>
      </c>
      <c r="H536" t="s">
        <v>11</v>
      </c>
      <c r="I536">
        <v>47324937913</v>
      </c>
      <c r="J536">
        <v>43003230369</v>
      </c>
    </row>
    <row r="537" spans="1:10" x14ac:dyDescent="0.2">
      <c r="A537">
        <v>43087528258</v>
      </c>
      <c r="B537" t="s">
        <v>893</v>
      </c>
      <c r="C537" t="s">
        <v>894</v>
      </c>
      <c r="D537">
        <v>47539230983</v>
      </c>
      <c r="E537" t="e">
        <f>VLOOKUP(B537,'RO Hist Tickets Created'!$A:$D,4,FALSE)</f>
        <v>#N/A</v>
      </c>
      <c r="F537" t="e">
        <f>VLOOKUP(A537,'RO Hist Tickets Created'!$B:$D,3,FALSE)</f>
        <v>#N/A</v>
      </c>
      <c r="G537" t="s">
        <v>895</v>
      </c>
      <c r="H537" t="s">
        <v>11</v>
      </c>
      <c r="I537">
        <v>47539230983</v>
      </c>
      <c r="J537">
        <v>43087528258</v>
      </c>
    </row>
    <row r="538" spans="1:10" x14ac:dyDescent="0.2">
      <c r="A538">
        <v>43403324826</v>
      </c>
      <c r="B538" t="s">
        <v>896</v>
      </c>
      <c r="C538" t="s">
        <v>896</v>
      </c>
      <c r="D538">
        <v>47872291172</v>
      </c>
      <c r="E538" t="e">
        <f>VLOOKUP(B538,'RO Hist Tickets Created'!$A:$D,4,FALSE)</f>
        <v>#N/A</v>
      </c>
      <c r="F538" t="e">
        <f>VLOOKUP(A538,'RO Hist Tickets Created'!$B:$D,3,FALSE)</f>
        <v>#N/A</v>
      </c>
      <c r="G538" t="s">
        <v>10</v>
      </c>
      <c r="H538" t="s">
        <v>11</v>
      </c>
      <c r="I538">
        <v>47872291172</v>
      </c>
      <c r="J538">
        <v>43403324826</v>
      </c>
    </row>
    <row r="539" spans="1:10" x14ac:dyDescent="0.2">
      <c r="A539">
        <v>43458371484</v>
      </c>
      <c r="B539" t="s">
        <v>897</v>
      </c>
      <c r="C539" t="s">
        <v>898</v>
      </c>
      <c r="D539">
        <v>54610006111</v>
      </c>
      <c r="E539" t="e">
        <f>VLOOKUP(B539,'RO Hist Tickets Created'!$A:$D,4,FALSE)</f>
        <v>#N/A</v>
      </c>
      <c r="F539" t="e">
        <f>VLOOKUP(A539,'RO Hist Tickets Created'!$B:$D,3,FALSE)</f>
        <v>#N/A</v>
      </c>
      <c r="G539" t="s">
        <v>10</v>
      </c>
      <c r="H539" t="s">
        <v>11</v>
      </c>
      <c r="I539">
        <v>54610006111</v>
      </c>
      <c r="J539">
        <v>43458371484</v>
      </c>
    </row>
    <row r="540" spans="1:10" x14ac:dyDescent="0.2">
      <c r="A540">
        <v>43458371484</v>
      </c>
      <c r="B540" t="s">
        <v>897</v>
      </c>
      <c r="C540" t="s">
        <v>898</v>
      </c>
      <c r="D540">
        <v>54740122927</v>
      </c>
      <c r="E540" t="e">
        <f>VLOOKUP(B540,'RO Hist Tickets Created'!$A:$D,4,FALSE)</f>
        <v>#N/A</v>
      </c>
      <c r="F540" t="e">
        <f>VLOOKUP(A540,'RO Hist Tickets Created'!$B:$D,3,FALSE)</f>
        <v>#N/A</v>
      </c>
      <c r="G540" t="s">
        <v>10</v>
      </c>
      <c r="H540" t="s">
        <v>11</v>
      </c>
      <c r="I540">
        <v>54740122927</v>
      </c>
      <c r="J540">
        <v>43458371484</v>
      </c>
    </row>
    <row r="541" spans="1:10" x14ac:dyDescent="0.2">
      <c r="A541">
        <v>43458832508</v>
      </c>
      <c r="B541" t="s">
        <v>899</v>
      </c>
      <c r="C541" t="s">
        <v>900</v>
      </c>
      <c r="D541">
        <v>52034649522</v>
      </c>
      <c r="E541" t="e">
        <f>VLOOKUP(B541,'RO Hist Tickets Created'!$A:$D,4,FALSE)</f>
        <v>#N/A</v>
      </c>
      <c r="F541" t="e">
        <f>VLOOKUP(A541,'RO Hist Tickets Created'!$B:$D,3,FALSE)</f>
        <v>#N/A</v>
      </c>
      <c r="G541" t="s">
        <v>10</v>
      </c>
      <c r="H541" t="s">
        <v>11</v>
      </c>
      <c r="I541">
        <v>52034649522</v>
      </c>
      <c r="J541">
        <v>43458832508</v>
      </c>
    </row>
    <row r="542" spans="1:10" x14ac:dyDescent="0.2">
      <c r="A542">
        <v>43468672697</v>
      </c>
      <c r="B542" t="s">
        <v>901</v>
      </c>
      <c r="C542" t="s">
        <v>902</v>
      </c>
      <c r="D542">
        <v>51829993310</v>
      </c>
      <c r="E542" t="e">
        <f>VLOOKUP(B542,'RO Hist Tickets Created'!$A:$D,4,FALSE)</f>
        <v>#N/A</v>
      </c>
      <c r="F542" t="e">
        <f>VLOOKUP(A542,'RO Hist Tickets Created'!$B:$D,3,FALSE)</f>
        <v>#N/A</v>
      </c>
      <c r="G542" t="s">
        <v>10</v>
      </c>
      <c r="H542" t="s">
        <v>11</v>
      </c>
      <c r="I542">
        <v>51829993310</v>
      </c>
      <c r="J542">
        <v>43468672697</v>
      </c>
    </row>
    <row r="543" spans="1:10" x14ac:dyDescent="0.2">
      <c r="A543">
        <v>43469601038</v>
      </c>
      <c r="B543" t="s">
        <v>903</v>
      </c>
      <c r="C543" t="s">
        <v>904</v>
      </c>
      <c r="D543">
        <v>55815313468</v>
      </c>
      <c r="E543" t="e">
        <f>VLOOKUP(B543,'RO Hist Tickets Created'!$A:$D,4,FALSE)</f>
        <v>#N/A</v>
      </c>
      <c r="F543" t="e">
        <f>VLOOKUP(A543,'RO Hist Tickets Created'!$B:$D,3,FALSE)</f>
        <v>#N/A</v>
      </c>
      <c r="G543" t="s">
        <v>10</v>
      </c>
      <c r="H543" t="s">
        <v>11</v>
      </c>
      <c r="I543">
        <v>55815313468</v>
      </c>
      <c r="J543">
        <v>43469601038</v>
      </c>
    </row>
    <row r="544" spans="1:10" x14ac:dyDescent="0.2">
      <c r="A544">
        <v>43470528940</v>
      </c>
      <c r="B544" t="s">
        <v>905</v>
      </c>
      <c r="C544" t="s">
        <v>906</v>
      </c>
      <c r="D544">
        <v>56443015067</v>
      </c>
      <c r="E544" t="e">
        <f>VLOOKUP(B544,'RO Hist Tickets Created'!$A:$D,4,FALSE)</f>
        <v>#N/A</v>
      </c>
      <c r="F544" t="e">
        <f>VLOOKUP(A544,'RO Hist Tickets Created'!$B:$D,3,FALSE)</f>
        <v>#N/A</v>
      </c>
      <c r="G544" t="s">
        <v>10</v>
      </c>
      <c r="H544" t="s">
        <v>11</v>
      </c>
      <c r="I544">
        <v>56443015067</v>
      </c>
      <c r="J544">
        <v>43470528940</v>
      </c>
    </row>
    <row r="545" spans="1:10" x14ac:dyDescent="0.2">
      <c r="A545">
        <v>43472192110</v>
      </c>
      <c r="B545" t="s">
        <v>907</v>
      </c>
      <c r="C545" t="s">
        <v>908</v>
      </c>
      <c r="D545">
        <v>51137666307</v>
      </c>
      <c r="E545" t="e">
        <f>VLOOKUP(B545,'RO Hist Tickets Created'!$A:$D,4,FALSE)</f>
        <v>#N/A</v>
      </c>
      <c r="F545" t="e">
        <f>VLOOKUP(A545,'RO Hist Tickets Created'!$B:$D,3,FALSE)</f>
        <v>#N/A</v>
      </c>
      <c r="G545" t="s">
        <v>10</v>
      </c>
      <c r="H545" t="s">
        <v>11</v>
      </c>
      <c r="I545">
        <v>51137666307</v>
      </c>
      <c r="J545">
        <v>43472192110</v>
      </c>
    </row>
    <row r="546" spans="1:10" x14ac:dyDescent="0.2">
      <c r="A546">
        <v>43478774172</v>
      </c>
      <c r="B546" t="s">
        <v>909</v>
      </c>
      <c r="C546" t="s">
        <v>910</v>
      </c>
      <c r="D546">
        <v>52034650160</v>
      </c>
      <c r="E546" t="e">
        <f>VLOOKUP(B546,'RO Hist Tickets Created'!$A:$D,4,FALSE)</f>
        <v>#N/A</v>
      </c>
      <c r="F546" t="e">
        <f>VLOOKUP(A546,'RO Hist Tickets Created'!$B:$D,3,FALSE)</f>
        <v>#N/A</v>
      </c>
      <c r="G546" t="s">
        <v>10</v>
      </c>
      <c r="H546" t="s">
        <v>11</v>
      </c>
      <c r="I546">
        <v>52034650160</v>
      </c>
      <c r="J546">
        <v>43478774172</v>
      </c>
    </row>
    <row r="547" spans="1:10" x14ac:dyDescent="0.2">
      <c r="A547">
        <v>43478774172</v>
      </c>
      <c r="B547" t="s">
        <v>909</v>
      </c>
      <c r="C547" t="s">
        <v>910</v>
      </c>
      <c r="D547">
        <v>52002399621</v>
      </c>
      <c r="E547" t="e">
        <f>VLOOKUP(B547,'RO Hist Tickets Created'!$A:$D,4,FALSE)</f>
        <v>#N/A</v>
      </c>
      <c r="F547" t="e">
        <f>VLOOKUP(A547,'RO Hist Tickets Created'!$B:$D,3,FALSE)</f>
        <v>#N/A</v>
      </c>
      <c r="G547" t="s">
        <v>10</v>
      </c>
      <c r="H547" t="s">
        <v>11</v>
      </c>
      <c r="I547">
        <v>52002399621</v>
      </c>
      <c r="J547">
        <v>43478774172</v>
      </c>
    </row>
    <row r="548" spans="1:10" x14ac:dyDescent="0.2">
      <c r="A548">
        <v>43479702158</v>
      </c>
      <c r="B548" t="s">
        <v>10</v>
      </c>
      <c r="C548" t="s">
        <v>911</v>
      </c>
      <c r="D548">
        <v>55815493901</v>
      </c>
      <c r="E548" t="e">
        <f>VLOOKUP(B548,'RO Hist Tickets Created'!$A:$D,4,FALSE)</f>
        <v>#N/A</v>
      </c>
      <c r="F548" t="e">
        <f>VLOOKUP(A548,'RO Hist Tickets Created'!$B:$D,3,FALSE)</f>
        <v>#N/A</v>
      </c>
      <c r="G548" t="s">
        <v>10</v>
      </c>
      <c r="H548" t="s">
        <v>11</v>
      </c>
      <c r="I548">
        <v>55815493901</v>
      </c>
      <c r="J548">
        <v>43479702158</v>
      </c>
    </row>
    <row r="549" spans="1:10" x14ac:dyDescent="0.2">
      <c r="A549">
        <v>43479702159</v>
      </c>
      <c r="B549" t="s">
        <v>912</v>
      </c>
      <c r="C549" t="s">
        <v>913</v>
      </c>
      <c r="D549">
        <v>50331275114</v>
      </c>
      <c r="E549" t="e">
        <f>VLOOKUP(B549,'RO Hist Tickets Created'!$A:$D,4,FALSE)</f>
        <v>#N/A</v>
      </c>
      <c r="F549" t="e">
        <f>VLOOKUP(A549,'RO Hist Tickets Created'!$B:$D,3,FALSE)</f>
        <v>#N/A</v>
      </c>
      <c r="G549" t="s">
        <v>10</v>
      </c>
      <c r="H549" t="s">
        <v>11</v>
      </c>
      <c r="I549">
        <v>50331275114</v>
      </c>
      <c r="J549">
        <v>43479702159</v>
      </c>
    </row>
    <row r="550" spans="1:10" x14ac:dyDescent="0.2">
      <c r="A550">
        <v>43489610654</v>
      </c>
      <c r="B550" t="s">
        <v>914</v>
      </c>
      <c r="C550" t="s">
        <v>914</v>
      </c>
      <c r="D550">
        <v>54230706093</v>
      </c>
      <c r="E550" t="e">
        <f>VLOOKUP(B550,'RO Hist Tickets Created'!$A:$D,4,FALSE)</f>
        <v>#N/A</v>
      </c>
      <c r="F550" t="e">
        <f>VLOOKUP(A550,'RO Hist Tickets Created'!$B:$D,3,FALSE)</f>
        <v>#N/A</v>
      </c>
      <c r="G550" t="s">
        <v>10</v>
      </c>
      <c r="H550" t="s">
        <v>11</v>
      </c>
      <c r="I550">
        <v>54230706093</v>
      </c>
      <c r="J550">
        <v>43489610654</v>
      </c>
    </row>
    <row r="551" spans="1:10" x14ac:dyDescent="0.2">
      <c r="A551">
        <v>43493676596</v>
      </c>
      <c r="B551" t="s">
        <v>915</v>
      </c>
      <c r="C551" t="s">
        <v>916</v>
      </c>
      <c r="D551">
        <v>52034390416</v>
      </c>
      <c r="E551" t="e">
        <f>VLOOKUP(B551,'RO Hist Tickets Created'!$A:$D,4,FALSE)</f>
        <v>#N/A</v>
      </c>
      <c r="F551" t="e">
        <f>VLOOKUP(A551,'RO Hist Tickets Created'!$B:$D,3,FALSE)</f>
        <v>#N/A</v>
      </c>
      <c r="G551" t="s">
        <v>10</v>
      </c>
      <c r="H551" t="s">
        <v>11</v>
      </c>
      <c r="I551">
        <v>52034390416</v>
      </c>
      <c r="J551">
        <v>43493676596</v>
      </c>
    </row>
    <row r="552" spans="1:10" x14ac:dyDescent="0.2">
      <c r="A552">
        <v>43493676596</v>
      </c>
      <c r="B552" t="s">
        <v>915</v>
      </c>
      <c r="C552" t="s">
        <v>916</v>
      </c>
      <c r="D552">
        <v>52036260496</v>
      </c>
      <c r="E552" t="e">
        <f>VLOOKUP(B552,'RO Hist Tickets Created'!$A:$D,4,FALSE)</f>
        <v>#N/A</v>
      </c>
      <c r="F552" t="e">
        <f>VLOOKUP(A552,'RO Hist Tickets Created'!$B:$D,3,FALSE)</f>
        <v>#N/A</v>
      </c>
      <c r="G552" t="s">
        <v>10</v>
      </c>
      <c r="H552" t="s">
        <v>11</v>
      </c>
      <c r="I552">
        <v>52036260496</v>
      </c>
      <c r="J552">
        <v>43493676596</v>
      </c>
    </row>
    <row r="553" spans="1:10" x14ac:dyDescent="0.2">
      <c r="A553">
        <v>43496992573</v>
      </c>
      <c r="B553" t="s">
        <v>917</v>
      </c>
      <c r="C553" t="s">
        <v>918</v>
      </c>
      <c r="D553">
        <v>51298227627</v>
      </c>
      <c r="E553" t="e">
        <f>VLOOKUP(B553,'RO Hist Tickets Created'!$A:$D,4,FALSE)</f>
        <v>#N/A</v>
      </c>
      <c r="F553" t="e">
        <f>VLOOKUP(A553,'RO Hist Tickets Created'!$B:$D,3,FALSE)</f>
        <v>#N/A</v>
      </c>
      <c r="G553" t="s">
        <v>10</v>
      </c>
      <c r="H553" t="s">
        <v>11</v>
      </c>
      <c r="I553">
        <v>51298227627</v>
      </c>
      <c r="J553">
        <v>43496992573</v>
      </c>
    </row>
    <row r="554" spans="1:10" x14ac:dyDescent="0.2">
      <c r="A554">
        <v>43633018786</v>
      </c>
      <c r="B554" t="s">
        <v>919</v>
      </c>
      <c r="C554" t="s">
        <v>919</v>
      </c>
      <c r="D554">
        <v>54105447249</v>
      </c>
      <c r="E554" t="e">
        <f>VLOOKUP(B554,'RO Hist Tickets Created'!$A:$D,4,FALSE)</f>
        <v>#N/A</v>
      </c>
      <c r="F554" t="e">
        <f>VLOOKUP(A554,'RO Hist Tickets Created'!$B:$D,3,FALSE)</f>
        <v>#N/A</v>
      </c>
      <c r="G554" t="s">
        <v>10</v>
      </c>
      <c r="H554" t="s">
        <v>11</v>
      </c>
      <c r="I554">
        <v>54105447249</v>
      </c>
      <c r="J554">
        <v>43633018786</v>
      </c>
    </row>
    <row r="555" spans="1:10" x14ac:dyDescent="0.2">
      <c r="A555">
        <v>43710614025</v>
      </c>
      <c r="B555" t="s">
        <v>920</v>
      </c>
      <c r="C555" t="s">
        <v>921</v>
      </c>
      <c r="D555">
        <v>52034418955</v>
      </c>
      <c r="E555" t="e">
        <f>VLOOKUP(B555,'RO Hist Tickets Created'!$A:$D,4,FALSE)</f>
        <v>#N/A</v>
      </c>
      <c r="F555" t="e">
        <f>VLOOKUP(A555,'RO Hist Tickets Created'!$B:$D,3,FALSE)</f>
        <v>#N/A</v>
      </c>
      <c r="G555" t="s">
        <v>10</v>
      </c>
      <c r="H555" t="s">
        <v>11</v>
      </c>
      <c r="I555">
        <v>52034418955</v>
      </c>
      <c r="J555">
        <v>43710614025</v>
      </c>
    </row>
    <row r="556" spans="1:10" x14ac:dyDescent="0.2">
      <c r="A556">
        <v>43710614030</v>
      </c>
      <c r="B556" t="s">
        <v>922</v>
      </c>
      <c r="C556" t="s">
        <v>922</v>
      </c>
      <c r="D556">
        <v>51083845127</v>
      </c>
      <c r="E556" t="str">
        <f>VLOOKUP(B556,'RO Hist Tickets Created'!$A:$D,4,FALSE)</f>
        <v>SKAI-6791</v>
      </c>
      <c r="F556" t="e">
        <f>VLOOKUP(A556,'RO Hist Tickets Created'!$B:$D,3,FALSE)</f>
        <v>#N/A</v>
      </c>
      <c r="G556" t="s">
        <v>10</v>
      </c>
      <c r="H556" t="s">
        <v>11</v>
      </c>
      <c r="I556">
        <v>51083845127</v>
      </c>
      <c r="J556">
        <v>43710614030</v>
      </c>
    </row>
    <row r="557" spans="1:10" x14ac:dyDescent="0.2">
      <c r="A557">
        <v>43715994651</v>
      </c>
      <c r="B557" t="s">
        <v>924</v>
      </c>
      <c r="C557" t="s">
        <v>925</v>
      </c>
      <c r="D557">
        <v>51770962845</v>
      </c>
      <c r="E557" t="e">
        <f>VLOOKUP(B557,'RO Hist Tickets Created'!$A:$D,4,FALSE)</f>
        <v>#N/A</v>
      </c>
      <c r="F557" t="e">
        <f>VLOOKUP(A557,'RO Hist Tickets Created'!$B:$D,3,FALSE)</f>
        <v>#N/A</v>
      </c>
      <c r="G557" t="s">
        <v>10</v>
      </c>
      <c r="H557" t="s">
        <v>11</v>
      </c>
      <c r="I557">
        <v>51770962845</v>
      </c>
      <c r="J557">
        <v>43715994651</v>
      </c>
    </row>
    <row r="558" spans="1:10" x14ac:dyDescent="0.2">
      <c r="A558">
        <v>43717541244</v>
      </c>
      <c r="B558" t="s">
        <v>926</v>
      </c>
      <c r="C558" t="s">
        <v>927</v>
      </c>
      <c r="D558">
        <v>51674391888</v>
      </c>
      <c r="E558" t="e">
        <f>VLOOKUP(B558,'RO Hist Tickets Created'!$A:$D,4,FALSE)</f>
        <v>#N/A</v>
      </c>
      <c r="F558" t="e">
        <f>VLOOKUP(A558,'RO Hist Tickets Created'!$B:$D,3,FALSE)</f>
        <v>#N/A</v>
      </c>
      <c r="G558" t="s">
        <v>10</v>
      </c>
      <c r="H558" t="s">
        <v>11</v>
      </c>
      <c r="I558">
        <v>51674391888</v>
      </c>
      <c r="J558">
        <v>43717541244</v>
      </c>
    </row>
    <row r="559" spans="1:10" x14ac:dyDescent="0.2">
      <c r="A559">
        <v>43719550853</v>
      </c>
      <c r="B559" t="s">
        <v>928</v>
      </c>
      <c r="C559" t="s">
        <v>929</v>
      </c>
      <c r="D559">
        <v>52003312778</v>
      </c>
      <c r="E559" t="e">
        <f>VLOOKUP(B559,'RO Hist Tickets Created'!$A:$D,4,FALSE)</f>
        <v>#N/A</v>
      </c>
      <c r="F559" t="e">
        <f>VLOOKUP(A559,'RO Hist Tickets Created'!$B:$D,3,FALSE)</f>
        <v>#N/A</v>
      </c>
      <c r="G559" t="s">
        <v>10</v>
      </c>
      <c r="H559" t="s">
        <v>11</v>
      </c>
      <c r="I559">
        <v>52003312778</v>
      </c>
      <c r="J559">
        <v>43719550853</v>
      </c>
    </row>
    <row r="560" spans="1:10" x14ac:dyDescent="0.2">
      <c r="A560">
        <v>43722130978</v>
      </c>
      <c r="B560" t="s">
        <v>930</v>
      </c>
      <c r="C560" t="s">
        <v>931</v>
      </c>
      <c r="D560">
        <v>52003071030</v>
      </c>
      <c r="E560" t="e">
        <f>VLOOKUP(B560,'RO Hist Tickets Created'!$A:$D,4,FALSE)</f>
        <v>#N/A</v>
      </c>
      <c r="F560" t="e">
        <f>VLOOKUP(A560,'RO Hist Tickets Created'!$B:$D,3,FALSE)</f>
        <v>#N/A</v>
      </c>
      <c r="G560" t="s">
        <v>10</v>
      </c>
      <c r="H560" t="s">
        <v>11</v>
      </c>
      <c r="I560">
        <v>52003071030</v>
      </c>
      <c r="J560">
        <v>43722130978</v>
      </c>
    </row>
    <row r="561" spans="1:10" x14ac:dyDescent="0.2">
      <c r="A561">
        <v>43723674269</v>
      </c>
      <c r="B561" t="s">
        <v>932</v>
      </c>
      <c r="C561" t="s">
        <v>933</v>
      </c>
      <c r="D561">
        <v>57347205277</v>
      </c>
      <c r="E561" t="e">
        <f>VLOOKUP(B561,'RO Hist Tickets Created'!$A:$D,4,FALSE)</f>
        <v>#N/A</v>
      </c>
      <c r="F561" t="e">
        <f>VLOOKUP(A561,'RO Hist Tickets Created'!$B:$D,3,FALSE)</f>
        <v>#N/A</v>
      </c>
      <c r="G561" t="s">
        <v>10</v>
      </c>
      <c r="H561" t="s">
        <v>11</v>
      </c>
      <c r="I561">
        <v>57347205277</v>
      </c>
      <c r="J561">
        <v>43723674269</v>
      </c>
    </row>
    <row r="562" spans="1:10" x14ac:dyDescent="0.2">
      <c r="A562">
        <v>43726687798</v>
      </c>
      <c r="B562" t="s">
        <v>934</v>
      </c>
      <c r="C562" t="s">
        <v>935</v>
      </c>
      <c r="D562">
        <v>52036259852</v>
      </c>
      <c r="E562" t="e">
        <f>VLOOKUP(B562,'RO Hist Tickets Created'!$A:$D,4,FALSE)</f>
        <v>#N/A</v>
      </c>
      <c r="F562" t="e">
        <f>VLOOKUP(A562,'RO Hist Tickets Created'!$B:$D,3,FALSE)</f>
        <v>#N/A</v>
      </c>
      <c r="G562" t="s">
        <v>10</v>
      </c>
      <c r="H562" t="s">
        <v>11</v>
      </c>
      <c r="I562">
        <v>52036259852</v>
      </c>
      <c r="J562">
        <v>43726687798</v>
      </c>
    </row>
    <row r="563" spans="1:10" x14ac:dyDescent="0.2">
      <c r="A563">
        <v>43732481562</v>
      </c>
      <c r="B563" t="s">
        <v>936</v>
      </c>
      <c r="C563" t="s">
        <v>936</v>
      </c>
      <c r="D563">
        <v>54020428160</v>
      </c>
      <c r="E563" t="e">
        <f>VLOOKUP(B563,'RO Hist Tickets Created'!$A:$D,4,FALSE)</f>
        <v>#N/A</v>
      </c>
      <c r="F563" t="e">
        <f>VLOOKUP(A563,'RO Hist Tickets Created'!$B:$D,3,FALSE)</f>
        <v>#N/A</v>
      </c>
      <c r="G563" t="s">
        <v>10</v>
      </c>
      <c r="H563" t="s">
        <v>11</v>
      </c>
      <c r="I563">
        <v>54020428160</v>
      </c>
      <c r="J563">
        <v>43732481562</v>
      </c>
    </row>
    <row r="564" spans="1:10" x14ac:dyDescent="0.2">
      <c r="A564">
        <v>43734335789</v>
      </c>
      <c r="B564" t="s">
        <v>937</v>
      </c>
      <c r="C564" t="s">
        <v>938</v>
      </c>
      <c r="D564">
        <v>49070738945</v>
      </c>
      <c r="E564" t="e">
        <f>VLOOKUP(B564,'RO Hist Tickets Created'!$A:$D,4,FALSE)</f>
        <v>#N/A</v>
      </c>
      <c r="F564" t="e">
        <f>VLOOKUP(A564,'RO Hist Tickets Created'!$B:$D,3,FALSE)</f>
        <v>#N/A</v>
      </c>
      <c r="G564" t="s">
        <v>10</v>
      </c>
      <c r="H564" t="s">
        <v>11</v>
      </c>
      <c r="I564">
        <v>49070738945</v>
      </c>
      <c r="J564">
        <v>43734335789</v>
      </c>
    </row>
    <row r="565" spans="1:10" x14ac:dyDescent="0.2">
      <c r="A565">
        <v>43735265083</v>
      </c>
      <c r="B565" t="s">
        <v>939</v>
      </c>
      <c r="C565" t="s">
        <v>940</v>
      </c>
      <c r="D565">
        <v>49448209685</v>
      </c>
      <c r="E565" t="e">
        <f>VLOOKUP(B565,'RO Hist Tickets Created'!$A:$D,4,FALSE)</f>
        <v>#N/A</v>
      </c>
      <c r="F565" t="e">
        <f>VLOOKUP(A565,'RO Hist Tickets Created'!$B:$D,3,FALSE)</f>
        <v>#N/A</v>
      </c>
      <c r="G565" t="s">
        <v>10</v>
      </c>
      <c r="H565" t="s">
        <v>11</v>
      </c>
      <c r="I565">
        <v>49448209685</v>
      </c>
      <c r="J565">
        <v>43735265083</v>
      </c>
    </row>
    <row r="566" spans="1:10" x14ac:dyDescent="0.2">
      <c r="A566">
        <v>43736927752</v>
      </c>
      <c r="B566" t="s">
        <v>941</v>
      </c>
      <c r="C566" t="s">
        <v>942</v>
      </c>
      <c r="D566">
        <v>56289475675</v>
      </c>
      <c r="E566" t="e">
        <f>VLOOKUP(B566,'RO Hist Tickets Created'!$A:$D,4,FALSE)</f>
        <v>#N/A</v>
      </c>
      <c r="F566" t="e">
        <f>VLOOKUP(A566,'RO Hist Tickets Created'!$B:$D,3,FALSE)</f>
        <v>#N/A</v>
      </c>
      <c r="G566" t="s">
        <v>10</v>
      </c>
      <c r="H566" t="s">
        <v>11</v>
      </c>
      <c r="I566">
        <v>56289475675</v>
      </c>
      <c r="J566">
        <v>43736927752</v>
      </c>
    </row>
    <row r="567" spans="1:10" x14ac:dyDescent="0.2">
      <c r="A567">
        <v>43738939942</v>
      </c>
      <c r="B567" t="s">
        <v>90</v>
      </c>
      <c r="C567" t="s">
        <v>943</v>
      </c>
      <c r="D567">
        <v>56162835814</v>
      </c>
      <c r="E567" t="e">
        <f>VLOOKUP(B567,'RO Hist Tickets Created'!$A:$D,4,FALSE)</f>
        <v>#N/A</v>
      </c>
      <c r="F567" t="e">
        <f>VLOOKUP(A567,'RO Hist Tickets Created'!$B:$D,3,FALSE)</f>
        <v>#N/A</v>
      </c>
      <c r="G567" t="s">
        <v>10</v>
      </c>
      <c r="H567" t="s">
        <v>11</v>
      </c>
      <c r="I567">
        <v>56162835814</v>
      </c>
      <c r="J567">
        <v>43738939942</v>
      </c>
    </row>
    <row r="568" spans="1:10" x14ac:dyDescent="0.2">
      <c r="A568">
        <v>43738939956</v>
      </c>
      <c r="B568" t="s">
        <v>944</v>
      </c>
      <c r="C568" t="s">
        <v>944</v>
      </c>
      <c r="D568">
        <v>56611874394</v>
      </c>
      <c r="E568" t="e">
        <f>VLOOKUP(B568,'RO Hist Tickets Created'!$A:$D,4,FALSE)</f>
        <v>#N/A</v>
      </c>
      <c r="F568" t="e">
        <f>VLOOKUP(A568,'RO Hist Tickets Created'!$B:$D,3,FALSE)</f>
        <v>#N/A</v>
      </c>
      <c r="G568" t="s">
        <v>10</v>
      </c>
      <c r="H568" t="s">
        <v>11</v>
      </c>
      <c r="I568">
        <v>56611874394</v>
      </c>
      <c r="J568">
        <v>43738939956</v>
      </c>
    </row>
    <row r="569" spans="1:10" x14ac:dyDescent="0.2">
      <c r="A569">
        <v>43739558069</v>
      </c>
      <c r="B569" t="s">
        <v>945</v>
      </c>
      <c r="C569" t="s">
        <v>946</v>
      </c>
      <c r="D569">
        <v>51244049069</v>
      </c>
      <c r="E569" t="e">
        <f>VLOOKUP(B569,'RO Hist Tickets Created'!$A:$D,4,FALSE)</f>
        <v>#N/A</v>
      </c>
      <c r="F569" t="e">
        <f>VLOOKUP(A569,'RO Hist Tickets Created'!$B:$D,3,FALSE)</f>
        <v>#N/A</v>
      </c>
      <c r="G569" t="s">
        <v>10</v>
      </c>
      <c r="H569" t="s">
        <v>11</v>
      </c>
      <c r="I569">
        <v>51244049069</v>
      </c>
      <c r="J569">
        <v>43739558069</v>
      </c>
    </row>
    <row r="570" spans="1:10" x14ac:dyDescent="0.2">
      <c r="A570">
        <v>43739965812</v>
      </c>
      <c r="B570" t="s">
        <v>947</v>
      </c>
      <c r="C570" t="s">
        <v>948</v>
      </c>
      <c r="D570">
        <v>50563623586</v>
      </c>
      <c r="E570" t="e">
        <f>VLOOKUP(B570,'RO Hist Tickets Created'!$A:$D,4,FALSE)</f>
        <v>#N/A</v>
      </c>
      <c r="F570" t="e">
        <f>VLOOKUP(A570,'RO Hist Tickets Created'!$B:$D,3,FALSE)</f>
        <v>#N/A</v>
      </c>
      <c r="G570" t="s">
        <v>10</v>
      </c>
      <c r="H570" t="s">
        <v>11</v>
      </c>
      <c r="I570">
        <v>50563623586</v>
      </c>
      <c r="J570">
        <v>43739965812</v>
      </c>
    </row>
    <row r="571" spans="1:10" x14ac:dyDescent="0.2">
      <c r="A571">
        <v>43739965819</v>
      </c>
      <c r="B571" t="s">
        <v>949</v>
      </c>
      <c r="C571" t="s">
        <v>950</v>
      </c>
      <c r="D571">
        <v>51298223744</v>
      </c>
      <c r="E571" t="e">
        <f>VLOOKUP(B571,'RO Hist Tickets Created'!$A:$D,4,FALSE)</f>
        <v>#N/A</v>
      </c>
      <c r="F571" t="e">
        <f>VLOOKUP(A571,'RO Hist Tickets Created'!$B:$D,3,FALSE)</f>
        <v>#N/A</v>
      </c>
      <c r="G571" t="s">
        <v>10</v>
      </c>
      <c r="H571" t="s">
        <v>11</v>
      </c>
      <c r="I571">
        <v>51298223744</v>
      </c>
      <c r="J571">
        <v>43739965819</v>
      </c>
    </row>
    <row r="572" spans="1:10" x14ac:dyDescent="0.2">
      <c r="A572">
        <v>43739965830</v>
      </c>
      <c r="B572" t="s">
        <v>951</v>
      </c>
      <c r="C572" t="s">
        <v>952</v>
      </c>
      <c r="D572">
        <v>42840830273</v>
      </c>
      <c r="E572" t="e">
        <f>VLOOKUP(B572,'RO Hist Tickets Created'!$A:$D,4,FALSE)</f>
        <v>#N/A</v>
      </c>
      <c r="F572" t="e">
        <f>VLOOKUP(A572,'RO Hist Tickets Created'!$B:$D,3,FALSE)</f>
        <v>#N/A</v>
      </c>
      <c r="G572" t="s">
        <v>10</v>
      </c>
      <c r="H572" t="s">
        <v>11</v>
      </c>
      <c r="I572">
        <v>42840830273</v>
      </c>
      <c r="J572">
        <v>43739965830</v>
      </c>
    </row>
    <row r="573" spans="1:10" x14ac:dyDescent="0.2">
      <c r="A573">
        <v>43739965830</v>
      </c>
      <c r="B573" t="s">
        <v>951</v>
      </c>
      <c r="C573" t="s">
        <v>953</v>
      </c>
      <c r="D573">
        <v>42089838737</v>
      </c>
      <c r="E573" t="e">
        <f>VLOOKUP(B573,'RO Hist Tickets Created'!$A:$D,4,FALSE)</f>
        <v>#N/A</v>
      </c>
      <c r="F573" t="e">
        <f>VLOOKUP(A573,'RO Hist Tickets Created'!$B:$D,3,FALSE)</f>
        <v>#N/A</v>
      </c>
      <c r="G573" t="s">
        <v>10</v>
      </c>
      <c r="H573" t="s">
        <v>11</v>
      </c>
      <c r="I573">
        <v>42089838737</v>
      </c>
      <c r="J573">
        <v>43739965830</v>
      </c>
    </row>
    <row r="574" spans="1:10" x14ac:dyDescent="0.2">
      <c r="A574">
        <v>43739965838</v>
      </c>
      <c r="B574" t="s">
        <v>954</v>
      </c>
      <c r="C574" t="s">
        <v>954</v>
      </c>
      <c r="D574">
        <v>21453375511</v>
      </c>
      <c r="E574" t="e">
        <f>VLOOKUP(B574,'RO Hist Tickets Created'!$A:$D,4,FALSE)</f>
        <v>#N/A</v>
      </c>
      <c r="F574" t="e">
        <f>VLOOKUP(A574,'RO Hist Tickets Created'!$B:$D,3,FALSE)</f>
        <v>#N/A</v>
      </c>
      <c r="G574" t="s">
        <v>10</v>
      </c>
      <c r="H574" t="s">
        <v>11</v>
      </c>
      <c r="I574">
        <v>21453375511</v>
      </c>
      <c r="J574">
        <v>43739965838</v>
      </c>
    </row>
    <row r="575" spans="1:10" x14ac:dyDescent="0.2">
      <c r="A575">
        <v>43741805401</v>
      </c>
      <c r="B575" t="s">
        <v>955</v>
      </c>
      <c r="C575" t="s">
        <v>956</v>
      </c>
      <c r="D575">
        <v>55827516280</v>
      </c>
      <c r="E575" t="e">
        <f>VLOOKUP(B575,'RO Hist Tickets Created'!$A:$D,4,FALSE)</f>
        <v>#N/A</v>
      </c>
      <c r="F575" t="e">
        <f>VLOOKUP(A575,'RO Hist Tickets Created'!$B:$D,3,FALSE)</f>
        <v>#N/A</v>
      </c>
      <c r="G575" t="s">
        <v>10</v>
      </c>
      <c r="H575" t="s">
        <v>11</v>
      </c>
      <c r="I575">
        <v>55827516280</v>
      </c>
      <c r="J575">
        <v>43741805401</v>
      </c>
    </row>
    <row r="576" spans="1:10" x14ac:dyDescent="0.2">
      <c r="A576">
        <v>43743767182</v>
      </c>
      <c r="B576" t="s">
        <v>957</v>
      </c>
      <c r="C576" t="s">
        <v>958</v>
      </c>
      <c r="D576">
        <v>36393405290</v>
      </c>
      <c r="E576" t="e">
        <f>VLOOKUP(B576,'RO Hist Tickets Created'!$A:$D,4,FALSE)</f>
        <v>#N/A</v>
      </c>
      <c r="F576" t="e">
        <f>VLOOKUP(A576,'RO Hist Tickets Created'!$B:$D,3,FALSE)</f>
        <v>#N/A</v>
      </c>
      <c r="G576" t="s">
        <v>10</v>
      </c>
      <c r="H576" t="s">
        <v>11</v>
      </c>
      <c r="I576">
        <v>36393405290</v>
      </c>
      <c r="J576">
        <v>43743767182</v>
      </c>
    </row>
    <row r="577" spans="1:10" x14ac:dyDescent="0.2">
      <c r="A577">
        <v>43744303782</v>
      </c>
      <c r="B577" t="s">
        <v>959</v>
      </c>
      <c r="C577" t="s">
        <v>960</v>
      </c>
      <c r="D577">
        <v>49651522965</v>
      </c>
      <c r="E577" t="str">
        <f>VLOOKUP(B577,'RO Hist Tickets Created'!$A:$D,4,FALSE)</f>
        <v>SKAI-6817</v>
      </c>
      <c r="F577" t="e">
        <f>VLOOKUP(A577,'RO Hist Tickets Created'!$B:$D,3,FALSE)</f>
        <v>#N/A</v>
      </c>
      <c r="G577" t="s">
        <v>10</v>
      </c>
      <c r="H577" t="s">
        <v>11</v>
      </c>
      <c r="I577">
        <v>49651522965</v>
      </c>
      <c r="J577">
        <v>43744303782</v>
      </c>
    </row>
    <row r="578" spans="1:10" x14ac:dyDescent="0.2">
      <c r="A578">
        <v>43744303783</v>
      </c>
      <c r="B578" t="s">
        <v>962</v>
      </c>
      <c r="C578" t="s">
        <v>963</v>
      </c>
      <c r="D578">
        <v>54740002733</v>
      </c>
      <c r="E578" t="e">
        <f>VLOOKUP(B578,'RO Hist Tickets Created'!$A:$D,4,FALSE)</f>
        <v>#N/A</v>
      </c>
      <c r="F578" t="e">
        <f>VLOOKUP(A578,'RO Hist Tickets Created'!$B:$D,3,FALSE)</f>
        <v>#N/A</v>
      </c>
      <c r="G578" t="s">
        <v>10</v>
      </c>
      <c r="H578" t="s">
        <v>11</v>
      </c>
      <c r="I578">
        <v>54740002733</v>
      </c>
      <c r="J578">
        <v>43744303783</v>
      </c>
    </row>
    <row r="579" spans="1:10" x14ac:dyDescent="0.2">
      <c r="A579">
        <v>43744303783</v>
      </c>
      <c r="B579" t="s">
        <v>962</v>
      </c>
      <c r="C579" t="s">
        <v>963</v>
      </c>
      <c r="D579">
        <v>52036260514</v>
      </c>
      <c r="E579" t="e">
        <f>VLOOKUP(B579,'RO Hist Tickets Created'!$A:$D,4,FALSE)</f>
        <v>#N/A</v>
      </c>
      <c r="F579" t="e">
        <f>VLOOKUP(A579,'RO Hist Tickets Created'!$B:$D,3,FALSE)</f>
        <v>#N/A</v>
      </c>
      <c r="G579" t="s">
        <v>10</v>
      </c>
      <c r="H579" t="s">
        <v>11</v>
      </c>
      <c r="I579">
        <v>52036260514</v>
      </c>
      <c r="J579">
        <v>43744303783</v>
      </c>
    </row>
    <row r="580" spans="1:10" x14ac:dyDescent="0.2">
      <c r="A580">
        <v>43744303784</v>
      </c>
      <c r="B580" t="s">
        <v>964</v>
      </c>
      <c r="C580" t="s">
        <v>964</v>
      </c>
      <c r="D580">
        <v>54020089933</v>
      </c>
      <c r="E580" t="e">
        <f>VLOOKUP(B580,'RO Hist Tickets Created'!$A:$D,4,FALSE)</f>
        <v>#N/A</v>
      </c>
      <c r="F580" t="e">
        <f>VLOOKUP(A580,'RO Hist Tickets Created'!$B:$D,3,FALSE)</f>
        <v>#N/A</v>
      </c>
      <c r="G580" t="s">
        <v>10</v>
      </c>
      <c r="H580" t="s">
        <v>11</v>
      </c>
      <c r="I580">
        <v>54020089933</v>
      </c>
      <c r="J580">
        <v>43744303784</v>
      </c>
    </row>
    <row r="581" spans="1:10" x14ac:dyDescent="0.2">
      <c r="A581">
        <v>43746006870</v>
      </c>
      <c r="B581" t="s">
        <v>965</v>
      </c>
      <c r="C581" t="s">
        <v>966</v>
      </c>
      <c r="D581">
        <v>52034649911</v>
      </c>
      <c r="E581" t="e">
        <f>VLOOKUP(B581,'RO Hist Tickets Created'!$A:$D,4,FALSE)</f>
        <v>#N/A</v>
      </c>
      <c r="F581" t="e">
        <f>VLOOKUP(A581,'RO Hist Tickets Created'!$B:$D,3,FALSE)</f>
        <v>#N/A</v>
      </c>
      <c r="G581" t="s">
        <v>10</v>
      </c>
      <c r="H581" t="s">
        <v>11</v>
      </c>
      <c r="I581">
        <v>52034649911</v>
      </c>
      <c r="J581">
        <v>43746006870</v>
      </c>
    </row>
    <row r="582" spans="1:10" x14ac:dyDescent="0.2">
      <c r="A582">
        <v>43746315855</v>
      </c>
      <c r="B582" t="s">
        <v>967</v>
      </c>
      <c r="C582" t="s">
        <v>968</v>
      </c>
      <c r="D582">
        <v>55478536518</v>
      </c>
      <c r="E582" t="e">
        <f>VLOOKUP(B582,'RO Hist Tickets Created'!$A:$D,4,FALSE)</f>
        <v>#N/A</v>
      </c>
      <c r="F582" t="e">
        <f>VLOOKUP(A582,'RO Hist Tickets Created'!$B:$D,3,FALSE)</f>
        <v>#N/A</v>
      </c>
      <c r="G582" t="s">
        <v>10</v>
      </c>
      <c r="H582" t="s">
        <v>11</v>
      </c>
      <c r="I582">
        <v>55478536518</v>
      </c>
      <c r="J582">
        <v>43746315855</v>
      </c>
    </row>
    <row r="583" spans="1:10" x14ac:dyDescent="0.2">
      <c r="A583">
        <v>43749597969</v>
      </c>
      <c r="B583" t="s">
        <v>969</v>
      </c>
      <c r="C583" t="s">
        <v>969</v>
      </c>
      <c r="D583">
        <v>51075740476</v>
      </c>
      <c r="E583" t="e">
        <f>VLOOKUP(B583,'RO Hist Tickets Created'!$A:$D,4,FALSE)</f>
        <v>#N/A</v>
      </c>
      <c r="F583" t="e">
        <f>VLOOKUP(A583,'RO Hist Tickets Created'!$B:$D,3,FALSE)</f>
        <v>#N/A</v>
      </c>
      <c r="G583" t="s">
        <v>10</v>
      </c>
      <c r="H583" t="s">
        <v>11</v>
      </c>
      <c r="I583">
        <v>51075740476</v>
      </c>
      <c r="J583">
        <v>43749597969</v>
      </c>
    </row>
    <row r="584" spans="1:10" x14ac:dyDescent="0.2">
      <c r="A584">
        <v>43749907280</v>
      </c>
      <c r="B584" t="s">
        <v>970</v>
      </c>
      <c r="C584" t="s">
        <v>971</v>
      </c>
      <c r="D584">
        <v>52002399296</v>
      </c>
      <c r="E584" t="e">
        <f>VLOOKUP(B584,'RO Hist Tickets Created'!$A:$D,4,FALSE)</f>
        <v>#N/A</v>
      </c>
      <c r="F584" t="e">
        <f>VLOOKUP(A584,'RO Hist Tickets Created'!$B:$D,3,FALSE)</f>
        <v>#N/A</v>
      </c>
      <c r="G584" t="s">
        <v>10</v>
      </c>
      <c r="H584" t="s">
        <v>11</v>
      </c>
      <c r="I584">
        <v>52002399296</v>
      </c>
      <c r="J584">
        <v>43749907280</v>
      </c>
    </row>
    <row r="585" spans="1:10" x14ac:dyDescent="0.2">
      <c r="A585">
        <v>43750214686</v>
      </c>
      <c r="B585" t="s">
        <v>972</v>
      </c>
      <c r="C585" t="s">
        <v>972</v>
      </c>
      <c r="D585">
        <v>52087581564</v>
      </c>
      <c r="E585" t="str">
        <f>VLOOKUP(B585,'RO Hist Tickets Created'!$A:$D,4,FALSE)</f>
        <v>SKAI-6784</v>
      </c>
      <c r="F585" t="e">
        <f>VLOOKUP(A585,'RO Hist Tickets Created'!$B:$D,3,FALSE)</f>
        <v>#N/A</v>
      </c>
      <c r="G585" t="s">
        <v>10</v>
      </c>
      <c r="H585" t="s">
        <v>11</v>
      </c>
      <c r="I585">
        <v>52087581564</v>
      </c>
      <c r="J585">
        <v>43750214686</v>
      </c>
    </row>
    <row r="586" spans="1:10" x14ac:dyDescent="0.2">
      <c r="A586">
        <v>43754219081</v>
      </c>
      <c r="B586" t="s">
        <v>974</v>
      </c>
      <c r="C586" t="s">
        <v>975</v>
      </c>
      <c r="D586">
        <v>52034649859</v>
      </c>
      <c r="E586" t="e">
        <f>VLOOKUP(B586,'RO Hist Tickets Created'!$A:$D,4,FALSE)</f>
        <v>#N/A</v>
      </c>
      <c r="F586" t="e">
        <f>VLOOKUP(A586,'RO Hist Tickets Created'!$B:$D,3,FALSE)</f>
        <v>#N/A</v>
      </c>
      <c r="G586" t="s">
        <v>10</v>
      </c>
      <c r="H586" t="s">
        <v>11</v>
      </c>
      <c r="I586">
        <v>52034649859</v>
      </c>
      <c r="J586">
        <v>43754219081</v>
      </c>
    </row>
    <row r="587" spans="1:10" x14ac:dyDescent="0.2">
      <c r="A587">
        <v>43761571912</v>
      </c>
      <c r="B587" t="s">
        <v>976</v>
      </c>
      <c r="C587" t="s">
        <v>977</v>
      </c>
      <c r="D587">
        <v>52036259980</v>
      </c>
      <c r="E587" t="e">
        <f>VLOOKUP(B587,'RO Hist Tickets Created'!$A:$D,4,FALSE)</f>
        <v>#N/A</v>
      </c>
      <c r="F587" t="e">
        <f>VLOOKUP(A587,'RO Hist Tickets Created'!$B:$D,3,FALSE)</f>
        <v>#N/A</v>
      </c>
      <c r="G587" t="s">
        <v>10</v>
      </c>
      <c r="H587" t="s">
        <v>11</v>
      </c>
      <c r="I587">
        <v>52036259980</v>
      </c>
      <c r="J587">
        <v>43761571912</v>
      </c>
    </row>
    <row r="588" spans="1:10" x14ac:dyDescent="0.2">
      <c r="A588">
        <v>43765673535</v>
      </c>
      <c r="B588" t="s">
        <v>978</v>
      </c>
      <c r="C588" t="s">
        <v>979</v>
      </c>
      <c r="D588">
        <v>51298224022</v>
      </c>
      <c r="E588" t="e">
        <f>VLOOKUP(B588,'RO Hist Tickets Created'!$A:$D,4,FALSE)</f>
        <v>#N/A</v>
      </c>
      <c r="F588" t="e">
        <f>VLOOKUP(A588,'RO Hist Tickets Created'!$B:$D,3,FALSE)</f>
        <v>#N/A</v>
      </c>
      <c r="G588" t="s">
        <v>10</v>
      </c>
      <c r="H588" t="s">
        <v>11</v>
      </c>
      <c r="I588">
        <v>51298224022</v>
      </c>
      <c r="J588">
        <v>43765673535</v>
      </c>
    </row>
    <row r="589" spans="1:10" x14ac:dyDescent="0.2">
      <c r="A589">
        <v>43795402152</v>
      </c>
      <c r="B589" t="s">
        <v>980</v>
      </c>
      <c r="C589" t="s">
        <v>980</v>
      </c>
      <c r="D589">
        <v>54615993182</v>
      </c>
      <c r="E589" t="e">
        <f>VLOOKUP(B589,'RO Hist Tickets Created'!$A:$D,4,FALSE)</f>
        <v>#N/A</v>
      </c>
      <c r="F589" t="e">
        <f>VLOOKUP(A589,'RO Hist Tickets Created'!$B:$D,3,FALSE)</f>
        <v>#N/A</v>
      </c>
      <c r="G589" t="s">
        <v>10</v>
      </c>
      <c r="H589" t="s">
        <v>11</v>
      </c>
      <c r="I589">
        <v>54615993182</v>
      </c>
      <c r="J589">
        <v>43795402152</v>
      </c>
    </row>
    <row r="590" spans="1:10" x14ac:dyDescent="0.2">
      <c r="A590">
        <v>43796490398</v>
      </c>
      <c r="B590" t="s">
        <v>981</v>
      </c>
      <c r="C590" t="s">
        <v>982</v>
      </c>
      <c r="D590">
        <v>51244682372</v>
      </c>
      <c r="E590" t="e">
        <f>VLOOKUP(B590,'RO Hist Tickets Created'!$A:$D,4,FALSE)</f>
        <v>#N/A</v>
      </c>
      <c r="F590" t="e">
        <f>VLOOKUP(A590,'RO Hist Tickets Created'!$B:$D,3,FALSE)</f>
        <v>#N/A</v>
      </c>
      <c r="G590" t="s">
        <v>10</v>
      </c>
      <c r="H590" t="s">
        <v>11</v>
      </c>
      <c r="I590">
        <v>51244682372</v>
      </c>
      <c r="J590">
        <v>43796490398</v>
      </c>
    </row>
    <row r="591" spans="1:10" x14ac:dyDescent="0.2">
      <c r="A591">
        <v>43800937302</v>
      </c>
      <c r="B591" t="s">
        <v>983</v>
      </c>
      <c r="C591" t="s">
        <v>984</v>
      </c>
      <c r="D591">
        <v>52003071508</v>
      </c>
      <c r="E591" t="e">
        <f>VLOOKUP(B591,'RO Hist Tickets Created'!$A:$D,4,FALSE)</f>
        <v>#N/A</v>
      </c>
      <c r="F591" t="e">
        <f>VLOOKUP(A591,'RO Hist Tickets Created'!$B:$D,3,FALSE)</f>
        <v>#N/A</v>
      </c>
      <c r="G591" t="s">
        <v>10</v>
      </c>
      <c r="H591" t="s">
        <v>11</v>
      </c>
      <c r="I591">
        <v>52003071508</v>
      </c>
      <c r="J591">
        <v>43800937302</v>
      </c>
    </row>
    <row r="592" spans="1:10" x14ac:dyDescent="0.2">
      <c r="A592">
        <v>43801556076</v>
      </c>
      <c r="B592" t="s">
        <v>985</v>
      </c>
      <c r="C592" t="s">
        <v>986</v>
      </c>
      <c r="D592">
        <v>54534936475</v>
      </c>
      <c r="E592" t="e">
        <f>VLOOKUP(B592,'RO Hist Tickets Created'!$A:$D,4,FALSE)</f>
        <v>#N/A</v>
      </c>
      <c r="F592" t="e">
        <f>VLOOKUP(A592,'RO Hist Tickets Created'!$B:$D,3,FALSE)</f>
        <v>#N/A</v>
      </c>
      <c r="G592" t="s">
        <v>10</v>
      </c>
      <c r="H592" t="s">
        <v>11</v>
      </c>
      <c r="I592">
        <v>54534936475</v>
      </c>
      <c r="J592">
        <v>43801556076</v>
      </c>
    </row>
    <row r="593" spans="1:10" x14ac:dyDescent="0.2">
      <c r="A593">
        <v>43801557850</v>
      </c>
      <c r="B593" t="s">
        <v>987</v>
      </c>
      <c r="C593" t="s">
        <v>988</v>
      </c>
      <c r="D593">
        <v>55815552881</v>
      </c>
      <c r="E593" t="e">
        <f>VLOOKUP(B593,'RO Hist Tickets Created'!$A:$D,4,FALSE)</f>
        <v>#N/A</v>
      </c>
      <c r="F593" t="e">
        <f>VLOOKUP(A593,'RO Hist Tickets Created'!$B:$D,3,FALSE)</f>
        <v>#N/A</v>
      </c>
      <c r="G593" t="s">
        <v>10</v>
      </c>
      <c r="H593" t="s">
        <v>11</v>
      </c>
      <c r="I593">
        <v>55815552881</v>
      </c>
      <c r="J593">
        <v>43801557850</v>
      </c>
    </row>
    <row r="594" spans="1:10" x14ac:dyDescent="0.2">
      <c r="A594">
        <v>43802318213</v>
      </c>
      <c r="B594" t="s">
        <v>989</v>
      </c>
      <c r="C594" t="s">
        <v>990</v>
      </c>
      <c r="D594">
        <v>53451042938</v>
      </c>
      <c r="E594" t="e">
        <f>VLOOKUP(B594,'RO Hist Tickets Created'!$A:$D,4,FALSE)</f>
        <v>#N/A</v>
      </c>
      <c r="F594" t="e">
        <f>VLOOKUP(A594,'RO Hist Tickets Created'!$B:$D,3,FALSE)</f>
        <v>#N/A</v>
      </c>
      <c r="G594" t="s">
        <v>10</v>
      </c>
      <c r="H594" t="s">
        <v>11</v>
      </c>
      <c r="I594">
        <v>53451042938</v>
      </c>
      <c r="J594">
        <v>43802318213</v>
      </c>
    </row>
    <row r="595" spans="1:10" x14ac:dyDescent="0.2">
      <c r="A595">
        <v>43802937890</v>
      </c>
      <c r="B595" t="s">
        <v>991</v>
      </c>
      <c r="C595" t="s">
        <v>992</v>
      </c>
      <c r="D595">
        <v>52034418553</v>
      </c>
      <c r="E595" t="e">
        <f>VLOOKUP(B595,'RO Hist Tickets Created'!$A:$D,4,FALSE)</f>
        <v>#N/A</v>
      </c>
      <c r="F595" t="e">
        <f>VLOOKUP(A595,'RO Hist Tickets Created'!$B:$D,3,FALSE)</f>
        <v>#N/A</v>
      </c>
      <c r="G595" t="s">
        <v>10</v>
      </c>
      <c r="H595" t="s">
        <v>11</v>
      </c>
      <c r="I595">
        <v>52034418553</v>
      </c>
      <c r="J595">
        <v>43802937890</v>
      </c>
    </row>
    <row r="596" spans="1:10" x14ac:dyDescent="0.2">
      <c r="A596">
        <v>43804020272</v>
      </c>
      <c r="B596" t="s">
        <v>993</v>
      </c>
      <c r="C596" t="s">
        <v>994</v>
      </c>
      <c r="D596">
        <v>55922360747</v>
      </c>
      <c r="E596" t="e">
        <f>VLOOKUP(B596,'RO Hist Tickets Created'!$A:$D,4,FALSE)</f>
        <v>#N/A</v>
      </c>
      <c r="F596" t="e">
        <f>VLOOKUP(A596,'RO Hist Tickets Created'!$B:$D,3,FALSE)</f>
        <v>#N/A</v>
      </c>
      <c r="G596" t="s">
        <v>10</v>
      </c>
      <c r="H596" t="s">
        <v>11</v>
      </c>
      <c r="I596">
        <v>55922360747</v>
      </c>
      <c r="J596">
        <v>43804020272</v>
      </c>
    </row>
    <row r="597" spans="1:10" x14ac:dyDescent="0.2">
      <c r="A597">
        <v>43806200877</v>
      </c>
      <c r="B597" t="s">
        <v>995</v>
      </c>
      <c r="C597" t="s">
        <v>996</v>
      </c>
      <c r="D597">
        <v>54078617380</v>
      </c>
      <c r="E597" t="e">
        <f>VLOOKUP(B597,'RO Hist Tickets Created'!$A:$D,4,FALSE)</f>
        <v>#N/A</v>
      </c>
      <c r="F597" t="e">
        <f>VLOOKUP(A597,'RO Hist Tickets Created'!$B:$D,3,FALSE)</f>
        <v>#N/A</v>
      </c>
      <c r="G597" t="s">
        <v>10</v>
      </c>
      <c r="H597" t="s">
        <v>11</v>
      </c>
      <c r="I597">
        <v>54078617380</v>
      </c>
      <c r="J597">
        <v>43806200877</v>
      </c>
    </row>
    <row r="598" spans="1:10" x14ac:dyDescent="0.2">
      <c r="A598">
        <v>43811339854</v>
      </c>
      <c r="B598" t="s">
        <v>10</v>
      </c>
      <c r="C598" t="s">
        <v>997</v>
      </c>
      <c r="D598">
        <v>52032397598</v>
      </c>
      <c r="E598" t="e">
        <f>VLOOKUP(B598,'RO Hist Tickets Created'!$A:$D,4,FALSE)</f>
        <v>#N/A</v>
      </c>
      <c r="F598" t="e">
        <f>VLOOKUP(A598,'RO Hist Tickets Created'!$B:$D,3,FALSE)</f>
        <v>#N/A</v>
      </c>
      <c r="G598" t="s">
        <v>10</v>
      </c>
      <c r="H598" t="s">
        <v>11</v>
      </c>
      <c r="I598">
        <v>52032397598</v>
      </c>
      <c r="J598">
        <v>43811339854</v>
      </c>
    </row>
    <row r="599" spans="1:10" x14ac:dyDescent="0.2">
      <c r="A599">
        <v>43816021303</v>
      </c>
      <c r="B599" t="s">
        <v>998</v>
      </c>
      <c r="C599" t="s">
        <v>999</v>
      </c>
      <c r="D599">
        <v>57030453931</v>
      </c>
      <c r="E599" t="e">
        <f>VLOOKUP(B599,'RO Hist Tickets Created'!$A:$D,4,FALSE)</f>
        <v>#N/A</v>
      </c>
      <c r="F599" t="e">
        <f>VLOOKUP(A599,'RO Hist Tickets Created'!$B:$D,3,FALSE)</f>
        <v>#N/A</v>
      </c>
      <c r="G599" t="s">
        <v>10</v>
      </c>
      <c r="H599" t="s">
        <v>11</v>
      </c>
      <c r="I599">
        <v>57030453931</v>
      </c>
      <c r="J599">
        <v>43816021303</v>
      </c>
    </row>
    <row r="600" spans="1:10" x14ac:dyDescent="0.2">
      <c r="A600">
        <v>43816021308</v>
      </c>
      <c r="B600" t="s">
        <v>1000</v>
      </c>
      <c r="C600" t="s">
        <v>1001</v>
      </c>
      <c r="D600">
        <v>51515189839</v>
      </c>
      <c r="E600" t="e">
        <f>VLOOKUP(B600,'RO Hist Tickets Created'!$A:$D,4,FALSE)</f>
        <v>#N/A</v>
      </c>
      <c r="F600" t="e">
        <f>VLOOKUP(A600,'RO Hist Tickets Created'!$B:$D,3,FALSE)</f>
        <v>#N/A</v>
      </c>
      <c r="G600" t="s">
        <v>10</v>
      </c>
      <c r="H600" t="s">
        <v>11</v>
      </c>
      <c r="I600">
        <v>51515189839</v>
      </c>
      <c r="J600">
        <v>43816021308</v>
      </c>
    </row>
    <row r="601" spans="1:10" x14ac:dyDescent="0.2">
      <c r="A601">
        <v>43816021312</v>
      </c>
      <c r="B601" t="s">
        <v>1002</v>
      </c>
      <c r="C601" t="s">
        <v>1003</v>
      </c>
      <c r="D601">
        <v>52003312490</v>
      </c>
      <c r="E601" t="e">
        <f>VLOOKUP(B601,'RO Hist Tickets Created'!$A:$D,4,FALSE)</f>
        <v>#N/A</v>
      </c>
      <c r="F601" t="e">
        <f>VLOOKUP(A601,'RO Hist Tickets Created'!$B:$D,3,FALSE)</f>
        <v>#N/A</v>
      </c>
      <c r="G601" t="s">
        <v>10</v>
      </c>
      <c r="H601" t="s">
        <v>11</v>
      </c>
      <c r="I601">
        <v>52003312490</v>
      </c>
      <c r="J601">
        <v>43816021312</v>
      </c>
    </row>
    <row r="602" spans="1:10" x14ac:dyDescent="0.2">
      <c r="A602">
        <v>43816485528</v>
      </c>
      <c r="B602" t="s">
        <v>1004</v>
      </c>
      <c r="C602" t="s">
        <v>1005</v>
      </c>
      <c r="D602">
        <v>55827882283</v>
      </c>
      <c r="E602" t="e">
        <f>VLOOKUP(B602,'RO Hist Tickets Created'!$A:$D,4,FALSE)</f>
        <v>#N/A</v>
      </c>
      <c r="F602" t="e">
        <f>VLOOKUP(A602,'RO Hist Tickets Created'!$B:$D,3,FALSE)</f>
        <v>#N/A</v>
      </c>
      <c r="G602" t="s">
        <v>10</v>
      </c>
      <c r="H602" t="s">
        <v>11</v>
      </c>
      <c r="I602">
        <v>55827882283</v>
      </c>
      <c r="J602">
        <v>43816485528</v>
      </c>
    </row>
    <row r="603" spans="1:10" x14ac:dyDescent="0.2">
      <c r="A603">
        <v>43823747649</v>
      </c>
      <c r="B603" t="s">
        <v>1006</v>
      </c>
      <c r="C603" t="s">
        <v>1006</v>
      </c>
      <c r="D603">
        <v>51633542067</v>
      </c>
      <c r="E603" t="str">
        <f>VLOOKUP(B603,'RO Hist Tickets Created'!$A:$D,4,FALSE)</f>
        <v>SKAI-6806</v>
      </c>
      <c r="F603" t="e">
        <f>VLOOKUP(A603,'RO Hist Tickets Created'!$B:$D,3,FALSE)</f>
        <v>#N/A</v>
      </c>
      <c r="G603" t="s">
        <v>10</v>
      </c>
      <c r="H603" t="s">
        <v>11</v>
      </c>
      <c r="I603">
        <v>51633542067</v>
      </c>
      <c r="J603">
        <v>43823747649</v>
      </c>
    </row>
    <row r="604" spans="1:10" x14ac:dyDescent="0.2">
      <c r="A604">
        <v>43823902584</v>
      </c>
      <c r="B604" t="s">
        <v>1008</v>
      </c>
      <c r="C604" t="s">
        <v>1008</v>
      </c>
      <c r="D604">
        <v>51779242168</v>
      </c>
      <c r="E604" t="e">
        <f>VLOOKUP(B604,'RO Hist Tickets Created'!$A:$D,4,FALSE)</f>
        <v>#N/A</v>
      </c>
      <c r="F604" t="e">
        <f>VLOOKUP(A604,'RO Hist Tickets Created'!$B:$D,3,FALSE)</f>
        <v>#N/A</v>
      </c>
      <c r="G604" t="s">
        <v>10</v>
      </c>
      <c r="H604" t="s">
        <v>11</v>
      </c>
      <c r="I604">
        <v>51779242168</v>
      </c>
      <c r="J604">
        <v>43823902584</v>
      </c>
    </row>
    <row r="605" spans="1:10" x14ac:dyDescent="0.2">
      <c r="A605">
        <v>43824521259</v>
      </c>
      <c r="B605" t="s">
        <v>1009</v>
      </c>
      <c r="C605" t="s">
        <v>1010</v>
      </c>
      <c r="D605">
        <v>52003313512</v>
      </c>
      <c r="E605" t="e">
        <f>VLOOKUP(B605,'RO Hist Tickets Created'!$A:$D,4,FALSE)</f>
        <v>#N/A</v>
      </c>
      <c r="F605" t="e">
        <f>VLOOKUP(A605,'RO Hist Tickets Created'!$B:$D,3,FALSE)</f>
        <v>#N/A</v>
      </c>
      <c r="G605" t="s">
        <v>10</v>
      </c>
      <c r="H605" t="s">
        <v>11</v>
      </c>
      <c r="I605">
        <v>52003313512</v>
      </c>
      <c r="J605">
        <v>43824521259</v>
      </c>
    </row>
    <row r="606" spans="1:10" x14ac:dyDescent="0.2">
      <c r="A606">
        <v>43826896476</v>
      </c>
      <c r="B606" t="s">
        <v>1011</v>
      </c>
      <c r="C606" t="s">
        <v>1012</v>
      </c>
      <c r="D606">
        <v>38530398774</v>
      </c>
      <c r="E606" t="e">
        <f>VLOOKUP(B606,'RO Hist Tickets Created'!$A:$D,4,FALSE)</f>
        <v>#N/A</v>
      </c>
      <c r="F606" t="e">
        <f>VLOOKUP(A606,'RO Hist Tickets Created'!$B:$D,3,FALSE)</f>
        <v>#N/A</v>
      </c>
      <c r="G606" t="s">
        <v>10</v>
      </c>
      <c r="H606" t="s">
        <v>11</v>
      </c>
      <c r="I606">
        <v>38530398774</v>
      </c>
      <c r="J606">
        <v>43826896476</v>
      </c>
    </row>
    <row r="607" spans="1:10" x14ac:dyDescent="0.2">
      <c r="A607">
        <v>43826896483</v>
      </c>
      <c r="B607" t="s">
        <v>1013</v>
      </c>
      <c r="C607" t="s">
        <v>1014</v>
      </c>
      <c r="D607">
        <v>38465372949</v>
      </c>
      <c r="E607" t="e">
        <f>VLOOKUP(B607,'RO Hist Tickets Created'!$A:$D,4,FALSE)</f>
        <v>#N/A</v>
      </c>
      <c r="F607" t="e">
        <f>VLOOKUP(A607,'RO Hist Tickets Created'!$B:$D,3,FALSE)</f>
        <v>#N/A</v>
      </c>
      <c r="G607" t="s">
        <v>10</v>
      </c>
      <c r="H607" t="s">
        <v>11</v>
      </c>
      <c r="I607">
        <v>38465372949</v>
      </c>
      <c r="J607">
        <v>43826896483</v>
      </c>
    </row>
    <row r="608" spans="1:10" x14ac:dyDescent="0.2">
      <c r="A608">
        <v>43826955020</v>
      </c>
      <c r="B608" t="s">
        <v>1015</v>
      </c>
      <c r="C608" t="s">
        <v>1016</v>
      </c>
      <c r="D608">
        <v>55922421905</v>
      </c>
      <c r="E608" t="e">
        <f>VLOOKUP(B608,'RO Hist Tickets Created'!$A:$D,4,FALSE)</f>
        <v>#N/A</v>
      </c>
      <c r="F608" t="e">
        <f>VLOOKUP(A608,'RO Hist Tickets Created'!$B:$D,3,FALSE)</f>
        <v>#N/A</v>
      </c>
      <c r="G608" t="s">
        <v>10</v>
      </c>
      <c r="H608" t="s">
        <v>11</v>
      </c>
      <c r="I608">
        <v>55922421905</v>
      </c>
      <c r="J608">
        <v>43826955020</v>
      </c>
    </row>
    <row r="609" spans="1:10" x14ac:dyDescent="0.2">
      <c r="A609">
        <v>43918655536</v>
      </c>
      <c r="B609" t="s">
        <v>1017</v>
      </c>
      <c r="C609" t="s">
        <v>1018</v>
      </c>
      <c r="D609">
        <v>55881971061</v>
      </c>
      <c r="E609" t="e">
        <f>VLOOKUP(B609,'RO Hist Tickets Created'!$A:$D,4,FALSE)</f>
        <v>#N/A</v>
      </c>
      <c r="F609" t="e">
        <f>VLOOKUP(A609,'RO Hist Tickets Created'!$B:$D,3,FALSE)</f>
        <v>#N/A</v>
      </c>
      <c r="G609" t="s">
        <v>10</v>
      </c>
      <c r="H609" t="s">
        <v>11</v>
      </c>
      <c r="I609">
        <v>55881971061</v>
      </c>
      <c r="J609">
        <v>43918655536</v>
      </c>
    </row>
    <row r="610" spans="1:10" x14ac:dyDescent="0.2">
      <c r="A610">
        <v>43920978341</v>
      </c>
      <c r="B610" t="s">
        <v>1019</v>
      </c>
      <c r="C610" t="s">
        <v>1019</v>
      </c>
      <c r="D610">
        <v>53387414800</v>
      </c>
      <c r="E610" t="e">
        <f>VLOOKUP(B610,'RO Hist Tickets Created'!$A:$D,4,FALSE)</f>
        <v>#N/A</v>
      </c>
      <c r="F610" t="e">
        <f>VLOOKUP(A610,'RO Hist Tickets Created'!$B:$D,3,FALSE)</f>
        <v>#N/A</v>
      </c>
      <c r="G610" t="s">
        <v>10</v>
      </c>
      <c r="H610" t="s">
        <v>11</v>
      </c>
      <c r="I610">
        <v>53387414800</v>
      </c>
      <c r="J610">
        <v>43920978341</v>
      </c>
    </row>
    <row r="611" spans="1:10" x14ac:dyDescent="0.2">
      <c r="A611">
        <v>43922062086</v>
      </c>
      <c r="B611" t="s">
        <v>1020</v>
      </c>
      <c r="C611" t="s">
        <v>1021</v>
      </c>
      <c r="D611">
        <v>49070556043</v>
      </c>
      <c r="E611" t="e">
        <f>VLOOKUP(B611,'RO Hist Tickets Created'!$A:$D,4,FALSE)</f>
        <v>#N/A</v>
      </c>
      <c r="F611" t="e">
        <f>VLOOKUP(A611,'RO Hist Tickets Created'!$B:$D,3,FALSE)</f>
        <v>#N/A</v>
      </c>
      <c r="G611" t="s">
        <v>10</v>
      </c>
      <c r="H611" t="s">
        <v>11</v>
      </c>
      <c r="I611">
        <v>49070556043</v>
      </c>
      <c r="J611">
        <v>43922062086</v>
      </c>
    </row>
    <row r="612" spans="1:10" x14ac:dyDescent="0.2">
      <c r="A612">
        <v>43924493893</v>
      </c>
      <c r="B612" t="s">
        <v>1022</v>
      </c>
      <c r="C612" t="s">
        <v>1022</v>
      </c>
      <c r="D612">
        <v>54010476368</v>
      </c>
      <c r="E612" t="e">
        <f>VLOOKUP(B612,'RO Hist Tickets Created'!$A:$D,4,FALSE)</f>
        <v>#N/A</v>
      </c>
      <c r="F612" t="e">
        <f>VLOOKUP(A612,'RO Hist Tickets Created'!$B:$D,3,FALSE)</f>
        <v>#N/A</v>
      </c>
      <c r="G612" t="s">
        <v>10</v>
      </c>
      <c r="H612" t="s">
        <v>11</v>
      </c>
      <c r="I612">
        <v>54010476368</v>
      </c>
      <c r="J612">
        <v>43924493893</v>
      </c>
    </row>
    <row r="613" spans="1:10" x14ac:dyDescent="0.2">
      <c r="A613">
        <v>43925887318</v>
      </c>
      <c r="B613" t="s">
        <v>1023</v>
      </c>
      <c r="C613" t="s">
        <v>1024</v>
      </c>
      <c r="D613">
        <v>49448211812</v>
      </c>
      <c r="E613" t="e">
        <f>VLOOKUP(B613,'RO Hist Tickets Created'!$A:$D,4,FALSE)</f>
        <v>#N/A</v>
      </c>
      <c r="F613" t="e">
        <f>VLOOKUP(A613,'RO Hist Tickets Created'!$B:$D,3,FALSE)</f>
        <v>#N/A</v>
      </c>
      <c r="G613" t="s">
        <v>10</v>
      </c>
      <c r="H613" t="s">
        <v>11</v>
      </c>
      <c r="I613">
        <v>49448211812</v>
      </c>
      <c r="J613">
        <v>43925887318</v>
      </c>
    </row>
    <row r="614" spans="1:10" x14ac:dyDescent="0.2">
      <c r="A614">
        <v>43928701535</v>
      </c>
      <c r="B614" t="s">
        <v>1025</v>
      </c>
      <c r="C614" t="s">
        <v>1026</v>
      </c>
      <c r="D614">
        <v>54615932202</v>
      </c>
      <c r="E614" t="e">
        <f>VLOOKUP(B614,'RO Hist Tickets Created'!$A:$D,4,FALSE)</f>
        <v>#N/A</v>
      </c>
      <c r="F614" t="e">
        <f>VLOOKUP(A614,'RO Hist Tickets Created'!$B:$D,3,FALSE)</f>
        <v>#N/A</v>
      </c>
      <c r="G614" t="s">
        <v>10</v>
      </c>
      <c r="H614" t="s">
        <v>11</v>
      </c>
      <c r="I614">
        <v>54615932202</v>
      </c>
      <c r="J614">
        <v>43928701535</v>
      </c>
    </row>
    <row r="615" spans="1:10" x14ac:dyDescent="0.2">
      <c r="A615">
        <v>43930095684</v>
      </c>
      <c r="B615" t="s">
        <v>1027</v>
      </c>
      <c r="C615" t="s">
        <v>1027</v>
      </c>
      <c r="D615">
        <v>55639792233</v>
      </c>
      <c r="E615" t="e">
        <f>VLOOKUP(B615,'RO Hist Tickets Created'!$A:$D,4,FALSE)</f>
        <v>#N/A</v>
      </c>
      <c r="F615" t="e">
        <f>VLOOKUP(A615,'RO Hist Tickets Created'!$B:$D,3,FALSE)</f>
        <v>#N/A</v>
      </c>
      <c r="G615" t="s">
        <v>10</v>
      </c>
      <c r="H615" t="s">
        <v>11</v>
      </c>
      <c r="I615">
        <v>55639792233</v>
      </c>
      <c r="J615">
        <v>43930095684</v>
      </c>
    </row>
    <row r="616" spans="1:10" x14ac:dyDescent="0.2">
      <c r="A616">
        <v>43931179267</v>
      </c>
      <c r="B616" t="s">
        <v>1028</v>
      </c>
      <c r="C616" t="s">
        <v>1029</v>
      </c>
      <c r="D616">
        <v>55624231332</v>
      </c>
      <c r="E616" t="e">
        <f>VLOOKUP(B616,'RO Hist Tickets Created'!$A:$D,4,FALSE)</f>
        <v>#N/A</v>
      </c>
      <c r="F616" t="e">
        <f>VLOOKUP(A616,'RO Hist Tickets Created'!$B:$D,3,FALSE)</f>
        <v>#N/A</v>
      </c>
      <c r="G616" t="s">
        <v>10</v>
      </c>
      <c r="H616" t="s">
        <v>11</v>
      </c>
      <c r="I616">
        <v>55624231332</v>
      </c>
      <c r="J616">
        <v>43931179267</v>
      </c>
    </row>
    <row r="617" spans="1:10" x14ac:dyDescent="0.2">
      <c r="A617">
        <v>43933501798</v>
      </c>
      <c r="B617" t="s">
        <v>1030</v>
      </c>
      <c r="C617" t="s">
        <v>1031</v>
      </c>
      <c r="D617">
        <v>51244686186</v>
      </c>
      <c r="E617" t="e">
        <f>VLOOKUP(B617,'RO Hist Tickets Created'!$A:$D,4,FALSE)</f>
        <v>#N/A</v>
      </c>
      <c r="F617" t="e">
        <f>VLOOKUP(A617,'RO Hist Tickets Created'!$B:$D,3,FALSE)</f>
        <v>#N/A</v>
      </c>
      <c r="G617" t="s">
        <v>10</v>
      </c>
      <c r="H617" t="s">
        <v>11</v>
      </c>
      <c r="I617">
        <v>51244686186</v>
      </c>
      <c r="J617">
        <v>43933501798</v>
      </c>
    </row>
    <row r="618" spans="1:10" x14ac:dyDescent="0.2">
      <c r="A618">
        <v>43934276131</v>
      </c>
      <c r="B618" t="s">
        <v>10</v>
      </c>
      <c r="C618" t="s">
        <v>1032</v>
      </c>
      <c r="D618">
        <v>55815310359</v>
      </c>
      <c r="E618" t="e">
        <f>VLOOKUP(B618,'RO Hist Tickets Created'!$A:$D,4,FALSE)</f>
        <v>#N/A</v>
      </c>
      <c r="F618" t="e">
        <f>VLOOKUP(A618,'RO Hist Tickets Created'!$B:$D,3,FALSE)</f>
        <v>#N/A</v>
      </c>
      <c r="G618" t="s">
        <v>10</v>
      </c>
      <c r="H618" t="s">
        <v>11</v>
      </c>
      <c r="I618">
        <v>55815310359</v>
      </c>
      <c r="J618">
        <v>43934276131</v>
      </c>
    </row>
    <row r="619" spans="1:10" x14ac:dyDescent="0.2">
      <c r="A619">
        <v>43937836855</v>
      </c>
      <c r="B619" t="s">
        <v>1033</v>
      </c>
      <c r="C619" t="s">
        <v>1034</v>
      </c>
      <c r="D619">
        <v>57553344059</v>
      </c>
      <c r="E619" t="e">
        <f>VLOOKUP(B619,'RO Hist Tickets Created'!$A:$D,4,FALSE)</f>
        <v>#N/A</v>
      </c>
      <c r="F619" t="e">
        <f>VLOOKUP(A619,'RO Hist Tickets Created'!$B:$D,3,FALSE)</f>
        <v>#N/A</v>
      </c>
      <c r="G619" t="s">
        <v>10</v>
      </c>
      <c r="H619" t="s">
        <v>11</v>
      </c>
      <c r="I619">
        <v>57553344059</v>
      </c>
      <c r="J619">
        <v>43937836855</v>
      </c>
    </row>
    <row r="620" spans="1:10" x14ac:dyDescent="0.2">
      <c r="A620">
        <v>43949814941</v>
      </c>
      <c r="B620" t="s">
        <v>1035</v>
      </c>
      <c r="C620" t="s">
        <v>1036</v>
      </c>
      <c r="D620">
        <v>58025148213</v>
      </c>
      <c r="E620" t="e">
        <f>VLOOKUP(B620,'RO Hist Tickets Created'!$A:$D,4,FALSE)</f>
        <v>#N/A</v>
      </c>
      <c r="F620" t="e">
        <f>VLOOKUP(A620,'RO Hist Tickets Created'!$B:$D,3,FALSE)</f>
        <v>#N/A</v>
      </c>
      <c r="G620" t="s">
        <v>10</v>
      </c>
      <c r="H620" t="s">
        <v>11</v>
      </c>
      <c r="I620">
        <v>58025148213</v>
      </c>
      <c r="J620">
        <v>43949814941</v>
      </c>
    </row>
    <row r="621" spans="1:10" x14ac:dyDescent="0.2">
      <c r="A621">
        <v>43984914755</v>
      </c>
      <c r="B621" t="s">
        <v>1037</v>
      </c>
      <c r="C621" t="s">
        <v>1038</v>
      </c>
      <c r="D621">
        <v>57909111833</v>
      </c>
      <c r="E621" t="e">
        <f>VLOOKUP(B621,'RO Hist Tickets Created'!$A:$D,4,FALSE)</f>
        <v>#N/A</v>
      </c>
      <c r="F621" t="e">
        <f>VLOOKUP(A621,'RO Hist Tickets Created'!$B:$D,3,FALSE)</f>
        <v>#N/A</v>
      </c>
      <c r="G621" t="s">
        <v>10</v>
      </c>
      <c r="H621" t="s">
        <v>11</v>
      </c>
      <c r="I621">
        <v>57909111833</v>
      </c>
      <c r="J621">
        <v>43984914755</v>
      </c>
    </row>
    <row r="622" spans="1:10" x14ac:dyDescent="0.2">
      <c r="A622">
        <v>43986308504</v>
      </c>
      <c r="B622" t="s">
        <v>1039</v>
      </c>
      <c r="C622" t="s">
        <v>1039</v>
      </c>
      <c r="D622">
        <v>53368992915</v>
      </c>
      <c r="E622" t="e">
        <f>VLOOKUP(B622,'RO Hist Tickets Created'!$A:$D,4,FALSE)</f>
        <v>#N/A</v>
      </c>
      <c r="F622" t="e">
        <f>VLOOKUP(A622,'RO Hist Tickets Created'!$B:$D,3,FALSE)</f>
        <v>#N/A</v>
      </c>
      <c r="G622" t="s">
        <v>10</v>
      </c>
      <c r="H622" t="s">
        <v>11</v>
      </c>
      <c r="I622">
        <v>53368992915</v>
      </c>
      <c r="J622">
        <v>43986308504</v>
      </c>
    </row>
    <row r="623" spans="1:10" x14ac:dyDescent="0.2">
      <c r="A623">
        <v>44049423700</v>
      </c>
      <c r="B623" t="s">
        <v>1040</v>
      </c>
      <c r="C623" t="s">
        <v>1041</v>
      </c>
      <c r="D623">
        <v>48536176140</v>
      </c>
      <c r="E623" t="e">
        <f>VLOOKUP(B623,'RO Hist Tickets Created'!$A:$D,4,FALSE)</f>
        <v>#N/A</v>
      </c>
      <c r="F623" t="e">
        <f>VLOOKUP(A623,'RO Hist Tickets Created'!$B:$D,3,FALSE)</f>
        <v>#N/A</v>
      </c>
      <c r="G623" t="s">
        <v>10</v>
      </c>
      <c r="H623" t="s">
        <v>11</v>
      </c>
      <c r="I623">
        <v>48536176140</v>
      </c>
      <c r="J623">
        <v>44049423700</v>
      </c>
    </row>
    <row r="624" spans="1:10" x14ac:dyDescent="0.2">
      <c r="A624">
        <v>44342207395</v>
      </c>
      <c r="B624" t="s">
        <v>1042</v>
      </c>
      <c r="C624" t="s">
        <v>1042</v>
      </c>
      <c r="D624">
        <v>48878203575</v>
      </c>
      <c r="E624" t="e">
        <f>VLOOKUP(B624,'RO Hist Tickets Created'!$A:$D,4,FALSE)</f>
        <v>#N/A</v>
      </c>
      <c r="F624" t="e">
        <f>VLOOKUP(A624,'RO Hist Tickets Created'!$B:$D,3,FALSE)</f>
        <v>#N/A</v>
      </c>
      <c r="G624" t="s">
        <v>10</v>
      </c>
      <c r="H624" t="s">
        <v>11</v>
      </c>
      <c r="I624">
        <v>48878203575</v>
      </c>
      <c r="J624">
        <v>44342207395</v>
      </c>
    </row>
    <row r="625" spans="1:10" x14ac:dyDescent="0.2">
      <c r="A625">
        <v>44493276343</v>
      </c>
      <c r="B625" t="s">
        <v>1043</v>
      </c>
      <c r="C625" t="s">
        <v>1043</v>
      </c>
      <c r="D625">
        <v>48948385967</v>
      </c>
      <c r="E625" t="e">
        <f>VLOOKUP(B625,'RO Hist Tickets Created'!$A:$D,4,FALSE)</f>
        <v>#N/A</v>
      </c>
      <c r="F625" t="e">
        <f>VLOOKUP(A625,'RO Hist Tickets Created'!$B:$D,3,FALSE)</f>
        <v>#N/A</v>
      </c>
      <c r="G625" t="s">
        <v>10</v>
      </c>
      <c r="H625" t="s">
        <v>11</v>
      </c>
      <c r="I625">
        <v>48948385967</v>
      </c>
      <c r="J625">
        <v>44493276343</v>
      </c>
    </row>
    <row r="626" spans="1:10" x14ac:dyDescent="0.2">
      <c r="A626">
        <v>44533595240</v>
      </c>
      <c r="B626" t="s">
        <v>1044</v>
      </c>
      <c r="C626" t="s">
        <v>1044</v>
      </c>
      <c r="D626">
        <v>52087829772</v>
      </c>
      <c r="E626" t="str">
        <f>VLOOKUP(B626,'RO Hist Tickets Created'!$A:$D,4,FALSE)</f>
        <v>SKAI-6552</v>
      </c>
      <c r="F626" t="str">
        <f>VLOOKUP(A626,'RO Hist Tickets Created'!$B:$D,3,FALSE)</f>
        <v>SKAI-6552</v>
      </c>
      <c r="G626" t="s">
        <v>10</v>
      </c>
      <c r="H626" t="s">
        <v>11</v>
      </c>
      <c r="I626">
        <v>52087829772</v>
      </c>
      <c r="J626">
        <v>44533595240</v>
      </c>
    </row>
    <row r="627" spans="1:10" x14ac:dyDescent="0.2">
      <c r="A627">
        <v>44533904218</v>
      </c>
      <c r="B627" t="s">
        <v>1046</v>
      </c>
      <c r="C627" t="s">
        <v>1047</v>
      </c>
      <c r="D627">
        <v>52218580019</v>
      </c>
      <c r="E627" t="str">
        <f>VLOOKUP(B627,'RO Hist Tickets Created'!$A:$D,4,FALSE)</f>
        <v>SKAI-6544</v>
      </c>
      <c r="F627" t="str">
        <f>VLOOKUP(A627,'RO Hist Tickets Created'!$B:$D,3,FALSE)</f>
        <v>SKAI-6544</v>
      </c>
      <c r="G627" t="s">
        <v>10</v>
      </c>
      <c r="H627" t="s">
        <v>11</v>
      </c>
      <c r="I627">
        <v>52218580019</v>
      </c>
      <c r="J627">
        <v>44533904218</v>
      </c>
    </row>
    <row r="628" spans="1:10" x14ac:dyDescent="0.2">
      <c r="A628">
        <v>44828974439</v>
      </c>
      <c r="B628" t="s">
        <v>1049</v>
      </c>
      <c r="C628" t="s">
        <v>1050</v>
      </c>
      <c r="D628">
        <v>50324197178</v>
      </c>
      <c r="E628" t="e">
        <f>VLOOKUP(B628,'RO Hist Tickets Created'!$A:$D,4,FALSE)</f>
        <v>#N/A</v>
      </c>
      <c r="F628" t="e">
        <f>VLOOKUP(A628,'RO Hist Tickets Created'!$B:$D,3,FALSE)</f>
        <v>#N/A</v>
      </c>
      <c r="G628" t="s">
        <v>10</v>
      </c>
      <c r="H628" t="s">
        <v>11</v>
      </c>
      <c r="I628">
        <v>50324197178</v>
      </c>
      <c r="J628">
        <v>44828974439</v>
      </c>
    </row>
    <row r="629" spans="1:10" x14ac:dyDescent="0.2">
      <c r="A629">
        <v>44936627275</v>
      </c>
      <c r="B629" t="s">
        <v>1051</v>
      </c>
      <c r="C629" t="s">
        <v>1052</v>
      </c>
      <c r="D629">
        <v>50331831407</v>
      </c>
      <c r="E629" t="e">
        <f>VLOOKUP(B629,'RO Hist Tickets Created'!$A:$D,4,FALSE)</f>
        <v>#N/A</v>
      </c>
      <c r="F629" t="e">
        <f>VLOOKUP(A629,'RO Hist Tickets Created'!$B:$D,3,FALSE)</f>
        <v>#N/A</v>
      </c>
      <c r="G629" t="s">
        <v>10</v>
      </c>
      <c r="H629" t="s">
        <v>11</v>
      </c>
      <c r="I629">
        <v>50331831407</v>
      </c>
      <c r="J629">
        <v>44936627275</v>
      </c>
    </row>
    <row r="630" spans="1:10" x14ac:dyDescent="0.2">
      <c r="A630">
        <v>44941272498</v>
      </c>
      <c r="B630" t="s">
        <v>1053</v>
      </c>
      <c r="C630" t="s">
        <v>1054</v>
      </c>
      <c r="D630">
        <v>49756507401</v>
      </c>
      <c r="E630" t="e">
        <f>VLOOKUP(B630,'RO Hist Tickets Created'!$A:$D,4,FALSE)</f>
        <v>#N/A</v>
      </c>
      <c r="F630" t="e">
        <f>VLOOKUP(A630,'RO Hist Tickets Created'!$B:$D,3,FALSE)</f>
        <v>#N/A</v>
      </c>
      <c r="G630" t="s">
        <v>10</v>
      </c>
      <c r="H630" t="s">
        <v>11</v>
      </c>
      <c r="I630">
        <v>49756507401</v>
      </c>
      <c r="J630">
        <v>44941272498</v>
      </c>
    </row>
    <row r="631" spans="1:10" x14ac:dyDescent="0.2">
      <c r="A631">
        <v>44952522123</v>
      </c>
      <c r="B631" t="s">
        <v>1055</v>
      </c>
      <c r="C631" t="s">
        <v>1056</v>
      </c>
      <c r="D631">
        <v>49448059528</v>
      </c>
      <c r="E631" t="e">
        <f>VLOOKUP(B631,'RO Hist Tickets Created'!$A:$D,4,FALSE)</f>
        <v>#N/A</v>
      </c>
      <c r="F631" t="e">
        <f>VLOOKUP(A631,'RO Hist Tickets Created'!$B:$D,3,FALSE)</f>
        <v>#N/A</v>
      </c>
      <c r="G631" t="s">
        <v>10</v>
      </c>
      <c r="H631" t="s">
        <v>11</v>
      </c>
      <c r="I631">
        <v>49448059528</v>
      </c>
      <c r="J631">
        <v>44952522123</v>
      </c>
    </row>
    <row r="632" spans="1:10" x14ac:dyDescent="0.2">
      <c r="A632">
        <v>44952803966</v>
      </c>
      <c r="B632" t="s">
        <v>1057</v>
      </c>
      <c r="C632" t="s">
        <v>1058</v>
      </c>
      <c r="D632">
        <v>52224303439</v>
      </c>
      <c r="E632" t="e">
        <f>VLOOKUP(B632,'RO Hist Tickets Created'!$A:$D,4,FALSE)</f>
        <v>#N/A</v>
      </c>
      <c r="F632" t="e">
        <f>VLOOKUP(A632,'RO Hist Tickets Created'!$B:$D,3,FALSE)</f>
        <v>#N/A</v>
      </c>
      <c r="G632" t="s">
        <v>10</v>
      </c>
      <c r="H632" t="s">
        <v>11</v>
      </c>
      <c r="I632">
        <v>52224303439</v>
      </c>
      <c r="J632">
        <v>44952803966</v>
      </c>
    </row>
    <row r="633" spans="1:10" x14ac:dyDescent="0.2">
      <c r="A633">
        <v>44952810882</v>
      </c>
      <c r="B633" t="s">
        <v>1059</v>
      </c>
      <c r="C633" t="s">
        <v>1059</v>
      </c>
      <c r="D633">
        <v>49651551152</v>
      </c>
      <c r="E633" t="str">
        <f>VLOOKUP(B633,'RO Hist Tickets Created'!$A:$D,4,FALSE)</f>
        <v>SKAI-6794</v>
      </c>
      <c r="F633" t="e">
        <f>VLOOKUP(A633,'RO Hist Tickets Created'!$B:$D,3,FALSE)</f>
        <v>#N/A</v>
      </c>
      <c r="G633" t="s">
        <v>10</v>
      </c>
      <c r="H633" t="s">
        <v>11</v>
      </c>
      <c r="I633">
        <v>49651551152</v>
      </c>
      <c r="J633">
        <v>44952810882</v>
      </c>
    </row>
    <row r="634" spans="1:10" x14ac:dyDescent="0.2">
      <c r="A634">
        <v>45004733367</v>
      </c>
      <c r="B634" t="s">
        <v>1061</v>
      </c>
      <c r="C634" t="s">
        <v>1062</v>
      </c>
      <c r="D634">
        <v>49641874512</v>
      </c>
      <c r="E634" t="e">
        <f>VLOOKUP(B634,'RO Hist Tickets Created'!$A:$D,4,FALSE)</f>
        <v>#N/A</v>
      </c>
      <c r="F634" t="e">
        <f>VLOOKUP(A634,'RO Hist Tickets Created'!$B:$D,3,FALSE)</f>
        <v>#N/A</v>
      </c>
      <c r="G634" t="s">
        <v>10</v>
      </c>
      <c r="H634" t="s">
        <v>11</v>
      </c>
      <c r="I634">
        <v>49641874512</v>
      </c>
      <c r="J634">
        <v>45004733367</v>
      </c>
    </row>
    <row r="635" spans="1:10" x14ac:dyDescent="0.2">
      <c r="A635">
        <v>45165230458</v>
      </c>
      <c r="B635" t="s">
        <v>1063</v>
      </c>
      <c r="C635" t="s">
        <v>1063</v>
      </c>
      <c r="D635">
        <v>49530945843</v>
      </c>
      <c r="E635" t="e">
        <f>VLOOKUP(B635,'RO Hist Tickets Created'!$A:$D,4,FALSE)</f>
        <v>#N/A</v>
      </c>
      <c r="F635" t="e">
        <f>VLOOKUP(A635,'RO Hist Tickets Created'!$B:$D,3,FALSE)</f>
        <v>#N/A</v>
      </c>
      <c r="G635" t="s">
        <v>10</v>
      </c>
      <c r="H635" t="s">
        <v>11</v>
      </c>
      <c r="I635">
        <v>49530945843</v>
      </c>
      <c r="J635">
        <v>45165230458</v>
      </c>
    </row>
    <row r="636" spans="1:10" x14ac:dyDescent="0.2">
      <c r="A636">
        <v>45338305028</v>
      </c>
      <c r="B636" t="s">
        <v>1064</v>
      </c>
      <c r="C636" t="s">
        <v>1064</v>
      </c>
      <c r="D636">
        <v>49776743544</v>
      </c>
      <c r="E636" t="e">
        <f>VLOOKUP(B636,'RO Hist Tickets Created'!$A:$D,4,FALSE)</f>
        <v>#N/A</v>
      </c>
      <c r="F636" t="e">
        <f>VLOOKUP(A636,'RO Hist Tickets Created'!$B:$D,3,FALSE)</f>
        <v>#N/A</v>
      </c>
      <c r="G636" t="s">
        <v>10</v>
      </c>
      <c r="H636" t="s">
        <v>11</v>
      </c>
      <c r="I636">
        <v>49776743544</v>
      </c>
      <c r="J636">
        <v>45338305028</v>
      </c>
    </row>
    <row r="637" spans="1:10" x14ac:dyDescent="0.2">
      <c r="A637">
        <v>45871327080</v>
      </c>
      <c r="B637" t="s">
        <v>1065</v>
      </c>
      <c r="C637" t="s">
        <v>1066</v>
      </c>
      <c r="D637">
        <v>49594532695</v>
      </c>
      <c r="E637" t="e">
        <f>VLOOKUP(B637,'RO Hist Tickets Created'!$A:$D,4,FALSE)</f>
        <v>#N/A</v>
      </c>
      <c r="F637" t="e">
        <f>VLOOKUP(A637,'RO Hist Tickets Created'!$B:$D,3,FALSE)</f>
        <v>#N/A</v>
      </c>
      <c r="G637" t="s">
        <v>10</v>
      </c>
      <c r="H637" t="s">
        <v>11</v>
      </c>
      <c r="I637">
        <v>49594532695</v>
      </c>
      <c r="J637">
        <v>45871327080</v>
      </c>
    </row>
    <row r="638" spans="1:10" x14ac:dyDescent="0.2">
      <c r="A638">
        <v>45871404107</v>
      </c>
      <c r="B638" t="s">
        <v>1067</v>
      </c>
      <c r="C638" t="s">
        <v>1068</v>
      </c>
      <c r="D638">
        <v>50570578048</v>
      </c>
      <c r="E638" t="e">
        <f>VLOOKUP(B638,'RO Hist Tickets Created'!$A:$D,4,FALSE)</f>
        <v>#N/A</v>
      </c>
      <c r="F638" t="e">
        <f>VLOOKUP(A638,'RO Hist Tickets Created'!$B:$D,3,FALSE)</f>
        <v>#N/A</v>
      </c>
      <c r="G638" t="s">
        <v>10</v>
      </c>
      <c r="H638" t="s">
        <v>11</v>
      </c>
      <c r="I638">
        <v>50570578048</v>
      </c>
      <c r="J638">
        <v>45871404107</v>
      </c>
    </row>
    <row r="639" spans="1:10" x14ac:dyDescent="0.2">
      <c r="A639">
        <v>45871971497</v>
      </c>
      <c r="B639" t="s">
        <v>1069</v>
      </c>
      <c r="C639" t="s">
        <v>1069</v>
      </c>
      <c r="D639">
        <v>50712774564</v>
      </c>
      <c r="E639" t="e">
        <f>VLOOKUP(B639,'RO Hist Tickets Created'!$A:$D,4,FALSE)</f>
        <v>#N/A</v>
      </c>
      <c r="F639" t="e">
        <f>VLOOKUP(A639,'RO Hist Tickets Created'!$B:$D,3,FALSE)</f>
        <v>#N/A</v>
      </c>
      <c r="G639" t="s">
        <v>10</v>
      </c>
      <c r="H639" t="s">
        <v>11</v>
      </c>
      <c r="I639">
        <v>50712774564</v>
      </c>
      <c r="J639">
        <v>45871971497</v>
      </c>
    </row>
    <row r="640" spans="1:10" x14ac:dyDescent="0.2">
      <c r="A640">
        <v>45942355720</v>
      </c>
      <c r="B640" t="s">
        <v>1070</v>
      </c>
      <c r="C640" t="s">
        <v>1071</v>
      </c>
      <c r="D640">
        <v>50513219874</v>
      </c>
      <c r="E640" t="str">
        <f>VLOOKUP(B640,'RO Hist Tickets Created'!$A:$D,4,FALSE)</f>
        <v>SKAI-6795</v>
      </c>
      <c r="F640" t="e">
        <f>VLOOKUP(A640,'RO Hist Tickets Created'!$B:$D,3,FALSE)</f>
        <v>#N/A</v>
      </c>
      <c r="G640" t="s">
        <v>10</v>
      </c>
      <c r="H640" t="s">
        <v>11</v>
      </c>
      <c r="I640">
        <v>50513219874</v>
      </c>
      <c r="J640">
        <v>45942355720</v>
      </c>
    </row>
    <row r="641" spans="1:10" x14ac:dyDescent="0.2">
      <c r="A641">
        <v>45953533958</v>
      </c>
      <c r="B641" t="s">
        <v>1073</v>
      </c>
      <c r="C641" t="s">
        <v>1073</v>
      </c>
      <c r="D641">
        <v>49641845111</v>
      </c>
      <c r="E641" t="str">
        <f>VLOOKUP(B641,'RO Hist Tickets Created'!$A:$D,4,FALSE)</f>
        <v>SKAI-6570</v>
      </c>
      <c r="F641" t="str">
        <f>VLOOKUP(A641,'RO Hist Tickets Created'!$B:$D,3,FALSE)</f>
        <v>SKAI-6570</v>
      </c>
      <c r="G641" t="s">
        <v>10</v>
      </c>
      <c r="H641" t="s">
        <v>11</v>
      </c>
      <c r="I641">
        <v>49641845111</v>
      </c>
      <c r="J641">
        <v>45953533958</v>
      </c>
    </row>
    <row r="642" spans="1:10" x14ac:dyDescent="0.2">
      <c r="A642">
        <v>46109069894</v>
      </c>
      <c r="B642" t="s">
        <v>1075</v>
      </c>
      <c r="C642" t="s">
        <v>1076</v>
      </c>
      <c r="D642">
        <v>50443349025</v>
      </c>
      <c r="E642" t="e">
        <f>VLOOKUP(B642,'RO Hist Tickets Created'!$A:$D,4,FALSE)</f>
        <v>#N/A</v>
      </c>
      <c r="F642" t="e">
        <f>VLOOKUP(A642,'RO Hist Tickets Created'!$B:$D,3,FALSE)</f>
        <v>#N/A</v>
      </c>
      <c r="G642" t="s">
        <v>10</v>
      </c>
      <c r="H642" t="s">
        <v>11</v>
      </c>
      <c r="I642">
        <v>50443349025</v>
      </c>
      <c r="J642">
        <v>46109069894</v>
      </c>
    </row>
    <row r="643" spans="1:10" x14ac:dyDescent="0.2">
      <c r="A643">
        <v>46117977242</v>
      </c>
      <c r="B643" t="s">
        <v>1077</v>
      </c>
      <c r="C643" t="s">
        <v>1076</v>
      </c>
      <c r="D643">
        <v>50443349025</v>
      </c>
      <c r="E643" t="e">
        <f>VLOOKUP(B643,'RO Hist Tickets Created'!$A:$D,4,FALSE)</f>
        <v>#N/A</v>
      </c>
      <c r="F643" t="e">
        <f>VLOOKUP(A643,'RO Hist Tickets Created'!$B:$D,3,FALSE)</f>
        <v>#N/A</v>
      </c>
      <c r="G643" t="s">
        <v>10</v>
      </c>
      <c r="H643" t="s">
        <v>11</v>
      </c>
      <c r="I643">
        <v>50443349025</v>
      </c>
      <c r="J643">
        <v>46117977242</v>
      </c>
    </row>
    <row r="644" spans="1:10" x14ac:dyDescent="0.2">
      <c r="A644">
        <v>46196199951</v>
      </c>
      <c r="B644" t="s">
        <v>1078</v>
      </c>
      <c r="C644" t="s">
        <v>1079</v>
      </c>
      <c r="D644">
        <v>52994183040</v>
      </c>
      <c r="E644" t="e">
        <f>VLOOKUP(B644,'RO Hist Tickets Created'!$A:$D,4,FALSE)</f>
        <v>#N/A</v>
      </c>
      <c r="F644" t="e">
        <f>VLOOKUP(A644,'RO Hist Tickets Created'!$B:$D,3,FALSE)</f>
        <v>#N/A</v>
      </c>
      <c r="G644" t="s">
        <v>10</v>
      </c>
      <c r="H644" t="s">
        <v>11</v>
      </c>
      <c r="I644">
        <v>52994183040</v>
      </c>
      <c r="J644">
        <v>46196199951</v>
      </c>
    </row>
    <row r="645" spans="1:10" x14ac:dyDescent="0.2">
      <c r="A645">
        <v>46207412542</v>
      </c>
      <c r="B645" t="s">
        <v>1080</v>
      </c>
      <c r="C645" t="s">
        <v>1080</v>
      </c>
      <c r="D645">
        <v>53434774132</v>
      </c>
      <c r="E645" t="e">
        <f>VLOOKUP(B645,'RO Hist Tickets Created'!$A:$D,4,FALSE)</f>
        <v>#N/A</v>
      </c>
      <c r="F645" t="e">
        <f>VLOOKUP(A645,'RO Hist Tickets Created'!$B:$D,3,FALSE)</f>
        <v>#N/A</v>
      </c>
      <c r="G645" t="s">
        <v>10</v>
      </c>
      <c r="H645" t="s">
        <v>11</v>
      </c>
      <c r="I645">
        <v>53434774132</v>
      </c>
      <c r="J645">
        <v>46207412542</v>
      </c>
    </row>
    <row r="646" spans="1:10" x14ac:dyDescent="0.2">
      <c r="A646">
        <v>46229443502</v>
      </c>
      <c r="B646" t="s">
        <v>1081</v>
      </c>
      <c r="C646" t="s">
        <v>1082</v>
      </c>
      <c r="D646">
        <v>55396488625</v>
      </c>
      <c r="E646" t="e">
        <f>VLOOKUP(B646,'RO Hist Tickets Created'!$A:$D,4,FALSE)</f>
        <v>#N/A</v>
      </c>
      <c r="F646" t="e">
        <f>VLOOKUP(A646,'RO Hist Tickets Created'!$B:$D,3,FALSE)</f>
        <v>#N/A</v>
      </c>
      <c r="G646" t="s">
        <v>10</v>
      </c>
      <c r="H646" t="s">
        <v>11</v>
      </c>
      <c r="I646">
        <v>55396488625</v>
      </c>
      <c r="J646">
        <v>46229443502</v>
      </c>
    </row>
    <row r="647" spans="1:10" x14ac:dyDescent="0.2">
      <c r="A647">
        <v>46499470681</v>
      </c>
      <c r="B647" t="s">
        <v>1083</v>
      </c>
      <c r="C647" t="s">
        <v>869</v>
      </c>
      <c r="D647">
        <v>51083910041</v>
      </c>
      <c r="E647" t="e">
        <f>VLOOKUP(B647,'RO Hist Tickets Created'!$A:$D,4,FALSE)</f>
        <v>#N/A</v>
      </c>
      <c r="F647" t="e">
        <f>VLOOKUP(A647,'RO Hist Tickets Created'!$B:$D,3,FALSE)</f>
        <v>#N/A</v>
      </c>
      <c r="G647" t="s">
        <v>10</v>
      </c>
      <c r="H647" t="s">
        <v>11</v>
      </c>
      <c r="I647">
        <v>51083910041</v>
      </c>
      <c r="J647">
        <v>46499470681</v>
      </c>
    </row>
    <row r="648" spans="1:10" x14ac:dyDescent="0.2">
      <c r="A648">
        <v>46564419402</v>
      </c>
      <c r="B648" t="s">
        <v>1084</v>
      </c>
      <c r="C648" t="s">
        <v>1085</v>
      </c>
      <c r="D648">
        <v>51340063080</v>
      </c>
      <c r="E648" t="e">
        <f>VLOOKUP(B648,'RO Hist Tickets Created'!$A:$D,4,FALSE)</f>
        <v>#N/A</v>
      </c>
      <c r="F648" t="e">
        <f>VLOOKUP(A648,'RO Hist Tickets Created'!$B:$D,3,FALSE)</f>
        <v>#N/A</v>
      </c>
      <c r="G648" t="s">
        <v>10</v>
      </c>
      <c r="H648" t="s">
        <v>11</v>
      </c>
      <c r="I648">
        <v>51340063080</v>
      </c>
      <c r="J648">
        <v>46564419402</v>
      </c>
    </row>
    <row r="649" spans="1:10" x14ac:dyDescent="0.2">
      <c r="A649">
        <v>46684657766</v>
      </c>
      <c r="B649" t="s">
        <v>1086</v>
      </c>
      <c r="C649" t="s">
        <v>1086</v>
      </c>
      <c r="D649">
        <v>51244053255</v>
      </c>
      <c r="E649" t="str">
        <f>VLOOKUP(B649,'RO Hist Tickets Created'!$A:$D,4,FALSE)</f>
        <v>SKAI-6814</v>
      </c>
      <c r="F649" t="e">
        <f>VLOOKUP(A649,'RO Hist Tickets Created'!$B:$D,3,FALSE)</f>
        <v>#N/A</v>
      </c>
      <c r="G649" t="s">
        <v>10</v>
      </c>
      <c r="H649" t="s">
        <v>11</v>
      </c>
      <c r="I649">
        <v>51244053255</v>
      </c>
      <c r="J649">
        <v>46684657766</v>
      </c>
    </row>
    <row r="650" spans="1:10" x14ac:dyDescent="0.2">
      <c r="A650">
        <v>46689348184</v>
      </c>
      <c r="B650" t="s">
        <v>1088</v>
      </c>
      <c r="C650" t="s">
        <v>1089</v>
      </c>
      <c r="D650">
        <v>51249993107</v>
      </c>
      <c r="E650" t="e">
        <f>VLOOKUP(B650,'RO Hist Tickets Created'!$A:$D,4,FALSE)</f>
        <v>#N/A</v>
      </c>
      <c r="F650" t="e">
        <f>VLOOKUP(A650,'RO Hist Tickets Created'!$B:$D,3,FALSE)</f>
        <v>#N/A</v>
      </c>
      <c r="G650" t="s">
        <v>10</v>
      </c>
      <c r="H650" t="s">
        <v>11</v>
      </c>
      <c r="I650">
        <v>51249993107</v>
      </c>
      <c r="J650">
        <v>46689348184</v>
      </c>
    </row>
    <row r="651" spans="1:10" x14ac:dyDescent="0.2">
      <c r="A651">
        <v>46808935991</v>
      </c>
      <c r="B651" t="s">
        <v>1090</v>
      </c>
      <c r="C651" t="s">
        <v>1090</v>
      </c>
      <c r="D651">
        <v>51770950926</v>
      </c>
      <c r="E651" t="str">
        <f>VLOOKUP(B651,'RO Hist Tickets Created'!$A:$D,4,FALSE)</f>
        <v>SKAI-6796</v>
      </c>
      <c r="F651" t="e">
        <f>VLOOKUP(A651,'RO Hist Tickets Created'!$B:$D,3,FALSE)</f>
        <v>#N/A</v>
      </c>
      <c r="G651" t="s">
        <v>10</v>
      </c>
      <c r="H651" t="s">
        <v>11</v>
      </c>
      <c r="I651">
        <v>51770950926</v>
      </c>
      <c r="J651">
        <v>46808935991</v>
      </c>
    </row>
    <row r="652" spans="1:10" x14ac:dyDescent="0.2">
      <c r="A652">
        <v>46819639212</v>
      </c>
      <c r="B652" t="s">
        <v>1092</v>
      </c>
      <c r="C652" t="s">
        <v>1093</v>
      </c>
      <c r="D652">
        <v>51379588423</v>
      </c>
      <c r="E652" t="e">
        <f>VLOOKUP(B652,'RO Hist Tickets Created'!$A:$D,4,FALSE)</f>
        <v>#N/A</v>
      </c>
      <c r="F652" t="e">
        <f>VLOOKUP(A652,'RO Hist Tickets Created'!$B:$D,3,FALSE)</f>
        <v>#N/A</v>
      </c>
      <c r="G652" t="s">
        <v>10</v>
      </c>
      <c r="H652" t="s">
        <v>11</v>
      </c>
      <c r="I652">
        <v>51379588423</v>
      </c>
      <c r="J652">
        <v>46819639212</v>
      </c>
    </row>
    <row r="653" spans="1:10" x14ac:dyDescent="0.2">
      <c r="A653">
        <v>46855861907</v>
      </c>
      <c r="B653" t="s">
        <v>1094</v>
      </c>
      <c r="C653" t="s">
        <v>1095</v>
      </c>
      <c r="D653">
        <v>51379583319</v>
      </c>
      <c r="E653" t="e">
        <f>VLOOKUP(B653,'RO Hist Tickets Created'!$A:$D,4,FALSE)</f>
        <v>#N/A</v>
      </c>
      <c r="F653" t="e">
        <f>VLOOKUP(A653,'RO Hist Tickets Created'!$B:$D,3,FALSE)</f>
        <v>#N/A</v>
      </c>
      <c r="G653" t="s">
        <v>10</v>
      </c>
      <c r="H653" t="s">
        <v>11</v>
      </c>
      <c r="I653">
        <v>51379583319</v>
      </c>
      <c r="J653">
        <v>46855861907</v>
      </c>
    </row>
    <row r="654" spans="1:10" x14ac:dyDescent="0.2">
      <c r="A654">
        <v>46904141151</v>
      </c>
      <c r="B654" t="s">
        <v>1096</v>
      </c>
      <c r="C654" t="s">
        <v>1097</v>
      </c>
      <c r="D654">
        <v>49775480920</v>
      </c>
      <c r="E654" t="e">
        <f>VLOOKUP(B654,'RO Hist Tickets Created'!$A:$D,4,FALSE)</f>
        <v>#N/A</v>
      </c>
      <c r="F654" t="e">
        <f>VLOOKUP(A654,'RO Hist Tickets Created'!$B:$D,3,FALSE)</f>
        <v>#N/A</v>
      </c>
      <c r="G654" t="s">
        <v>10</v>
      </c>
      <c r="H654" t="s">
        <v>11</v>
      </c>
      <c r="I654">
        <v>49775480920</v>
      </c>
      <c r="J654">
        <v>46904141151</v>
      </c>
    </row>
    <row r="655" spans="1:10" x14ac:dyDescent="0.2">
      <c r="A655">
        <v>47245272102</v>
      </c>
      <c r="B655" t="s">
        <v>1098</v>
      </c>
      <c r="C655" t="s">
        <v>1098</v>
      </c>
      <c r="D655">
        <v>51926056313</v>
      </c>
      <c r="E655" t="e">
        <f>VLOOKUP(B655,'RO Hist Tickets Created'!$A:$D,4,FALSE)</f>
        <v>#N/A</v>
      </c>
      <c r="F655" t="e">
        <f>VLOOKUP(A655,'RO Hist Tickets Created'!$B:$D,3,FALSE)</f>
        <v>#N/A</v>
      </c>
      <c r="G655" t="s">
        <v>10</v>
      </c>
      <c r="H655" t="s">
        <v>11</v>
      </c>
      <c r="I655">
        <v>51926056313</v>
      </c>
      <c r="J655">
        <v>47245272102</v>
      </c>
    </row>
    <row r="656" spans="1:10" x14ac:dyDescent="0.2">
      <c r="A656">
        <v>47247161373</v>
      </c>
      <c r="B656" t="s">
        <v>1099</v>
      </c>
      <c r="C656" t="s">
        <v>1100</v>
      </c>
      <c r="D656">
        <v>51987888004</v>
      </c>
      <c r="E656" t="e">
        <f>VLOOKUP(B656,'RO Hist Tickets Created'!$A:$D,4,FALSE)</f>
        <v>#N/A</v>
      </c>
      <c r="F656" t="e">
        <f>VLOOKUP(A656,'RO Hist Tickets Created'!$B:$D,3,FALSE)</f>
        <v>#N/A</v>
      </c>
      <c r="G656" t="s">
        <v>10</v>
      </c>
      <c r="H656" t="s">
        <v>11</v>
      </c>
      <c r="I656">
        <v>51987888004</v>
      </c>
      <c r="J656">
        <v>47247161373</v>
      </c>
    </row>
    <row r="657" spans="1:10" x14ac:dyDescent="0.2">
      <c r="A657">
        <v>47411775883</v>
      </c>
      <c r="B657" t="s">
        <v>1101</v>
      </c>
      <c r="C657" t="s">
        <v>1102</v>
      </c>
      <c r="D657">
        <v>54166942750</v>
      </c>
      <c r="E657" t="e">
        <f>VLOOKUP(B657,'RO Hist Tickets Created'!$A:$D,4,FALSE)</f>
        <v>#N/A</v>
      </c>
      <c r="F657" t="e">
        <f>VLOOKUP(A657,'RO Hist Tickets Created'!$B:$D,3,FALSE)</f>
        <v>#N/A</v>
      </c>
      <c r="G657" t="s">
        <v>10</v>
      </c>
      <c r="H657" t="s">
        <v>11</v>
      </c>
      <c r="I657">
        <v>54166942750</v>
      </c>
      <c r="J657">
        <v>47411775883</v>
      </c>
    </row>
    <row r="658" spans="1:10" x14ac:dyDescent="0.2">
      <c r="A658">
        <v>47442124967</v>
      </c>
      <c r="B658" t="s">
        <v>1103</v>
      </c>
      <c r="C658" t="s">
        <v>972</v>
      </c>
      <c r="D658">
        <v>52087581564</v>
      </c>
      <c r="E658" t="e">
        <f>VLOOKUP(B658,'RO Hist Tickets Created'!$A:$D,4,FALSE)</f>
        <v>#N/A</v>
      </c>
      <c r="F658" t="e">
        <f>VLOOKUP(A658,'RO Hist Tickets Created'!$B:$D,3,FALSE)</f>
        <v>#N/A</v>
      </c>
      <c r="G658" t="s">
        <v>10</v>
      </c>
      <c r="H658" t="s">
        <v>11</v>
      </c>
      <c r="I658">
        <v>52087581564</v>
      </c>
      <c r="J658">
        <v>47442124967</v>
      </c>
    </row>
    <row r="659" spans="1:10" x14ac:dyDescent="0.2">
      <c r="A659">
        <v>47442125101</v>
      </c>
      <c r="B659" t="s">
        <v>1104</v>
      </c>
      <c r="C659" t="s">
        <v>972</v>
      </c>
      <c r="D659">
        <v>52087581564</v>
      </c>
      <c r="E659" t="e">
        <f>VLOOKUP(B659,'RO Hist Tickets Created'!$A:$D,4,FALSE)</f>
        <v>#N/A</v>
      </c>
      <c r="F659" t="e">
        <f>VLOOKUP(A659,'RO Hist Tickets Created'!$B:$D,3,FALSE)</f>
        <v>#N/A</v>
      </c>
      <c r="G659" t="s">
        <v>10</v>
      </c>
      <c r="H659" t="s">
        <v>11</v>
      </c>
      <c r="I659">
        <v>52087581564</v>
      </c>
      <c r="J659">
        <v>47442125101</v>
      </c>
    </row>
    <row r="660" spans="1:10" x14ac:dyDescent="0.2">
      <c r="A660">
        <v>47442248718</v>
      </c>
      <c r="B660" t="s">
        <v>1105</v>
      </c>
      <c r="C660" t="s">
        <v>1106</v>
      </c>
      <c r="D660">
        <v>52076957552</v>
      </c>
      <c r="E660" t="e">
        <f>VLOOKUP(B660,'RO Hist Tickets Created'!$A:$D,4,FALSE)</f>
        <v>#N/A</v>
      </c>
      <c r="F660" t="e">
        <f>VLOOKUP(A660,'RO Hist Tickets Created'!$B:$D,3,FALSE)</f>
        <v>#N/A</v>
      </c>
      <c r="G660" t="s">
        <v>10</v>
      </c>
      <c r="H660" t="s">
        <v>11</v>
      </c>
      <c r="I660">
        <v>52076957552</v>
      </c>
      <c r="J660">
        <v>47442248718</v>
      </c>
    </row>
    <row r="661" spans="1:10" x14ac:dyDescent="0.2">
      <c r="A661">
        <v>47442310584</v>
      </c>
      <c r="B661" t="s">
        <v>1107</v>
      </c>
      <c r="C661" t="s">
        <v>1106</v>
      </c>
      <c r="D661">
        <v>52076957552</v>
      </c>
      <c r="E661" t="e">
        <f>VLOOKUP(B661,'RO Hist Tickets Created'!$A:$D,4,FALSE)</f>
        <v>#N/A</v>
      </c>
      <c r="F661" t="e">
        <f>VLOOKUP(A661,'RO Hist Tickets Created'!$B:$D,3,FALSE)</f>
        <v>#N/A</v>
      </c>
      <c r="G661" t="s">
        <v>10</v>
      </c>
      <c r="H661" t="s">
        <v>11</v>
      </c>
      <c r="I661">
        <v>52076957552</v>
      </c>
      <c r="J661">
        <v>47442310584</v>
      </c>
    </row>
    <row r="662" spans="1:10" x14ac:dyDescent="0.2">
      <c r="A662">
        <v>47566592532</v>
      </c>
      <c r="B662" t="s">
        <v>1108</v>
      </c>
      <c r="C662" t="s">
        <v>48</v>
      </c>
      <c r="D662">
        <v>18274607909</v>
      </c>
      <c r="E662" t="e">
        <f>VLOOKUP(B662,'RO Hist Tickets Created'!$A:$D,4,FALSE)</f>
        <v>#N/A</v>
      </c>
      <c r="F662" t="e">
        <f>VLOOKUP(A662,'RO Hist Tickets Created'!$B:$D,3,FALSE)</f>
        <v>#N/A</v>
      </c>
      <c r="G662" t="s">
        <v>10</v>
      </c>
      <c r="H662" t="s">
        <v>11</v>
      </c>
      <c r="I662">
        <v>18274607909</v>
      </c>
      <c r="J662">
        <v>47566592532</v>
      </c>
    </row>
    <row r="663" spans="1:10" x14ac:dyDescent="0.2">
      <c r="A663">
        <v>47619069045</v>
      </c>
      <c r="B663" t="s">
        <v>1109</v>
      </c>
      <c r="C663" t="s">
        <v>1110</v>
      </c>
      <c r="D663">
        <v>52389710858</v>
      </c>
      <c r="E663" t="e">
        <f>VLOOKUP(B663,'RO Hist Tickets Created'!$A:$D,4,FALSE)</f>
        <v>#N/A</v>
      </c>
      <c r="F663" t="e">
        <f>VLOOKUP(A663,'RO Hist Tickets Created'!$B:$D,3,FALSE)</f>
        <v>#N/A</v>
      </c>
      <c r="G663" t="s">
        <v>10</v>
      </c>
      <c r="H663" t="s">
        <v>11</v>
      </c>
      <c r="I663">
        <v>52389710858</v>
      </c>
      <c r="J663">
        <v>47619069045</v>
      </c>
    </row>
    <row r="664" spans="1:10" x14ac:dyDescent="0.2">
      <c r="A664">
        <v>47619073066</v>
      </c>
      <c r="B664" t="s">
        <v>1111</v>
      </c>
      <c r="C664" t="s">
        <v>1111</v>
      </c>
      <c r="D664">
        <v>52389962250</v>
      </c>
      <c r="E664" t="e">
        <f>VLOOKUP(B664,'RO Hist Tickets Created'!$A:$D,4,FALSE)</f>
        <v>#N/A</v>
      </c>
      <c r="F664" t="e">
        <f>VLOOKUP(A664,'RO Hist Tickets Created'!$B:$D,3,FALSE)</f>
        <v>#N/A</v>
      </c>
      <c r="G664" t="s">
        <v>10</v>
      </c>
      <c r="H664" t="s">
        <v>11</v>
      </c>
      <c r="I664">
        <v>52389962250</v>
      </c>
      <c r="J664">
        <v>47619073066</v>
      </c>
    </row>
    <row r="665" spans="1:10" x14ac:dyDescent="0.2">
      <c r="A665">
        <v>47619089286</v>
      </c>
      <c r="B665" t="s">
        <v>1112</v>
      </c>
      <c r="C665" t="s">
        <v>1112</v>
      </c>
      <c r="D665">
        <v>52276072522</v>
      </c>
      <c r="E665" t="e">
        <f>VLOOKUP(B665,'RO Hist Tickets Created'!$A:$D,4,FALSE)</f>
        <v>#N/A</v>
      </c>
      <c r="F665" t="e">
        <f>VLOOKUP(A665,'RO Hist Tickets Created'!$B:$D,3,FALSE)</f>
        <v>#N/A</v>
      </c>
      <c r="G665" t="s">
        <v>10</v>
      </c>
      <c r="H665" t="s">
        <v>11</v>
      </c>
      <c r="I665">
        <v>52276072522</v>
      </c>
      <c r="J665">
        <v>47619089286</v>
      </c>
    </row>
    <row r="666" spans="1:10" x14ac:dyDescent="0.2">
      <c r="A666">
        <v>47629529136</v>
      </c>
      <c r="B666" t="s">
        <v>1113</v>
      </c>
      <c r="C666" t="s">
        <v>1113</v>
      </c>
      <c r="D666">
        <v>41514262869</v>
      </c>
      <c r="E666" t="str">
        <f>VLOOKUP(B666,'RO Hist Tickets Created'!$A:$D,4,FALSE)</f>
        <v>SKAI-6778</v>
      </c>
      <c r="F666" t="e">
        <f>VLOOKUP(A666,'RO Hist Tickets Created'!$B:$D,3,FALSE)</f>
        <v>#N/A</v>
      </c>
      <c r="G666" t="s">
        <v>10</v>
      </c>
      <c r="H666" t="s">
        <v>11</v>
      </c>
      <c r="I666">
        <v>41514262869</v>
      </c>
      <c r="J666">
        <v>47629529136</v>
      </c>
    </row>
    <row r="667" spans="1:10" x14ac:dyDescent="0.2">
      <c r="A667">
        <v>47831209392</v>
      </c>
      <c r="B667" t="s">
        <v>1115</v>
      </c>
      <c r="C667" t="s">
        <v>1116</v>
      </c>
      <c r="D667">
        <v>38428339202</v>
      </c>
      <c r="E667" t="e">
        <f>VLOOKUP(B667,'RO Hist Tickets Created'!$A:$D,4,FALSE)</f>
        <v>#N/A</v>
      </c>
      <c r="F667" t="e">
        <f>VLOOKUP(A667,'RO Hist Tickets Created'!$B:$D,3,FALSE)</f>
        <v>#N/A</v>
      </c>
      <c r="G667" t="s">
        <v>10</v>
      </c>
      <c r="H667" t="s">
        <v>11</v>
      </c>
      <c r="I667">
        <v>38428339202</v>
      </c>
      <c r="J667">
        <v>47831209392</v>
      </c>
    </row>
    <row r="668" spans="1:10" x14ac:dyDescent="0.2">
      <c r="A668">
        <v>47831218800</v>
      </c>
      <c r="B668" t="s">
        <v>1117</v>
      </c>
      <c r="C668" t="s">
        <v>1117</v>
      </c>
      <c r="D668">
        <v>52918548088</v>
      </c>
      <c r="E668" t="e">
        <f>VLOOKUP(B668,'RO Hist Tickets Created'!$A:$D,4,FALSE)</f>
        <v>#N/A</v>
      </c>
      <c r="F668" t="e">
        <f>VLOOKUP(A668,'RO Hist Tickets Created'!$B:$D,3,FALSE)</f>
        <v>#N/A</v>
      </c>
      <c r="G668" t="s">
        <v>10</v>
      </c>
      <c r="H668" t="s">
        <v>11</v>
      </c>
      <c r="I668">
        <v>52918548088</v>
      </c>
      <c r="J668">
        <v>47831218800</v>
      </c>
    </row>
    <row r="669" spans="1:10" x14ac:dyDescent="0.2">
      <c r="A669">
        <v>47966941359</v>
      </c>
      <c r="B669" t="s">
        <v>1118</v>
      </c>
      <c r="C669" t="s">
        <v>1118</v>
      </c>
      <c r="D669">
        <v>22537341828</v>
      </c>
      <c r="E669" t="e">
        <f>VLOOKUP(B669,'RO Hist Tickets Created'!$A:$D,4,FALSE)</f>
        <v>#N/A</v>
      </c>
      <c r="F669" t="e">
        <f>VLOOKUP(A669,'RO Hist Tickets Created'!$B:$D,3,FALSE)</f>
        <v>#N/A</v>
      </c>
      <c r="G669" t="s">
        <v>10</v>
      </c>
      <c r="H669" t="s">
        <v>11</v>
      </c>
      <c r="I669">
        <v>22537341828</v>
      </c>
      <c r="J669">
        <v>47966941359</v>
      </c>
    </row>
    <row r="670" spans="1:10" x14ac:dyDescent="0.2">
      <c r="A670">
        <v>47966950440</v>
      </c>
      <c r="B670" t="s">
        <v>1119</v>
      </c>
      <c r="C670" t="s">
        <v>1120</v>
      </c>
      <c r="D670">
        <v>52556951304</v>
      </c>
      <c r="E670" t="e">
        <f>VLOOKUP(B670,'RO Hist Tickets Created'!$A:$D,4,FALSE)</f>
        <v>#N/A</v>
      </c>
      <c r="F670" t="e">
        <f>VLOOKUP(A670,'RO Hist Tickets Created'!$B:$D,3,FALSE)</f>
        <v>#N/A</v>
      </c>
      <c r="G670" t="s">
        <v>10</v>
      </c>
      <c r="H670" t="s">
        <v>11</v>
      </c>
      <c r="I670">
        <v>52556951304</v>
      </c>
      <c r="J670">
        <v>47966950440</v>
      </c>
    </row>
    <row r="671" spans="1:10" x14ac:dyDescent="0.2">
      <c r="A671">
        <v>48105604456</v>
      </c>
      <c r="B671" t="s">
        <v>1121</v>
      </c>
      <c r="C671" t="s">
        <v>1122</v>
      </c>
      <c r="D671">
        <v>55815313304</v>
      </c>
      <c r="E671" t="e">
        <f>VLOOKUP(B671,'RO Hist Tickets Created'!$A:$D,4,FALSE)</f>
        <v>#N/A</v>
      </c>
      <c r="F671" t="e">
        <f>VLOOKUP(A671,'RO Hist Tickets Created'!$B:$D,3,FALSE)</f>
        <v>#N/A</v>
      </c>
      <c r="G671" t="s">
        <v>10</v>
      </c>
      <c r="H671" t="s">
        <v>11</v>
      </c>
      <c r="I671">
        <v>55815313304</v>
      </c>
      <c r="J671">
        <v>48105604456</v>
      </c>
    </row>
    <row r="672" spans="1:10" x14ac:dyDescent="0.2">
      <c r="A672">
        <v>48111678878</v>
      </c>
      <c r="B672" t="s">
        <v>1123</v>
      </c>
      <c r="C672" t="s">
        <v>1124</v>
      </c>
      <c r="D672">
        <v>55827758966</v>
      </c>
      <c r="E672" t="e">
        <f>VLOOKUP(B672,'RO Hist Tickets Created'!$A:$D,4,FALSE)</f>
        <v>#N/A</v>
      </c>
      <c r="F672" t="e">
        <f>VLOOKUP(A672,'RO Hist Tickets Created'!$B:$D,3,FALSE)</f>
        <v>#N/A</v>
      </c>
      <c r="G672" t="s">
        <v>10</v>
      </c>
      <c r="H672" t="s">
        <v>11</v>
      </c>
      <c r="I672">
        <v>55827758966</v>
      </c>
      <c r="J672">
        <v>48111678878</v>
      </c>
    </row>
    <row r="673" spans="1:10" x14ac:dyDescent="0.2">
      <c r="A673">
        <v>48124810660</v>
      </c>
      <c r="B673" t="s">
        <v>1125</v>
      </c>
      <c r="C673" t="s">
        <v>1126</v>
      </c>
      <c r="D673">
        <v>55815554387</v>
      </c>
      <c r="E673" t="e">
        <f>VLOOKUP(B673,'RO Hist Tickets Created'!$A:$D,4,FALSE)</f>
        <v>#N/A</v>
      </c>
      <c r="F673" t="e">
        <f>VLOOKUP(A673,'RO Hist Tickets Created'!$B:$D,3,FALSE)</f>
        <v>#N/A</v>
      </c>
      <c r="G673" t="s">
        <v>10</v>
      </c>
      <c r="H673" t="s">
        <v>11</v>
      </c>
      <c r="I673">
        <v>55815554387</v>
      </c>
      <c r="J673">
        <v>48124810660</v>
      </c>
    </row>
    <row r="674" spans="1:10" x14ac:dyDescent="0.2">
      <c r="A674">
        <v>48132032804</v>
      </c>
      <c r="B674" t="s">
        <v>1127</v>
      </c>
      <c r="C674" t="s">
        <v>1128</v>
      </c>
      <c r="D674">
        <v>49531010200</v>
      </c>
      <c r="E674" t="e">
        <f>VLOOKUP(B674,'RO Hist Tickets Created'!$A:$D,4,FALSE)</f>
        <v>#N/A</v>
      </c>
      <c r="F674" t="e">
        <f>VLOOKUP(A674,'RO Hist Tickets Created'!$B:$D,3,FALSE)</f>
        <v>#N/A</v>
      </c>
      <c r="G674" t="s">
        <v>10</v>
      </c>
      <c r="H674" t="s">
        <v>11</v>
      </c>
      <c r="I674">
        <v>49531010200</v>
      </c>
      <c r="J674">
        <v>48132032804</v>
      </c>
    </row>
    <row r="675" spans="1:10" x14ac:dyDescent="0.2">
      <c r="A675">
        <v>48132032916</v>
      </c>
      <c r="B675" t="s">
        <v>1129</v>
      </c>
      <c r="C675" t="s">
        <v>1130</v>
      </c>
      <c r="D675">
        <v>41554366807</v>
      </c>
      <c r="E675" t="e">
        <f>VLOOKUP(B675,'RO Hist Tickets Created'!$A:$D,4,FALSE)</f>
        <v>#N/A</v>
      </c>
      <c r="F675" t="e">
        <f>VLOOKUP(A675,'RO Hist Tickets Created'!$B:$D,3,FALSE)</f>
        <v>#N/A</v>
      </c>
      <c r="G675" t="s">
        <v>10</v>
      </c>
      <c r="H675" t="s">
        <v>11</v>
      </c>
      <c r="I675">
        <v>41554366807</v>
      </c>
      <c r="J675">
        <v>48132032916</v>
      </c>
    </row>
    <row r="676" spans="1:10" x14ac:dyDescent="0.2">
      <c r="A676">
        <v>48140734605</v>
      </c>
      <c r="B676" t="s">
        <v>1131</v>
      </c>
      <c r="C676" t="s">
        <v>1131</v>
      </c>
      <c r="D676">
        <v>49649021588</v>
      </c>
      <c r="E676" t="str">
        <f>VLOOKUP(B676,'RO Hist Tickets Created'!$A:$D,4,FALSE)</f>
        <v>SKAI-6577</v>
      </c>
      <c r="F676" t="str">
        <f>VLOOKUP(A676,'RO Hist Tickets Created'!$B:$D,3,FALSE)</f>
        <v>SKAI-6577</v>
      </c>
      <c r="G676" t="s">
        <v>10</v>
      </c>
      <c r="H676" t="s">
        <v>11</v>
      </c>
      <c r="I676">
        <v>49649021588</v>
      </c>
      <c r="J676">
        <v>48140734605</v>
      </c>
    </row>
    <row r="677" spans="1:10" x14ac:dyDescent="0.2">
      <c r="A677">
        <v>48140734616</v>
      </c>
      <c r="B677" t="s">
        <v>1133</v>
      </c>
      <c r="C677" t="s">
        <v>1134</v>
      </c>
      <c r="D677">
        <v>55827958456</v>
      </c>
      <c r="E677" t="e">
        <f>VLOOKUP(B677,'RO Hist Tickets Created'!$A:$D,4,FALSE)</f>
        <v>#N/A</v>
      </c>
      <c r="F677" t="e">
        <f>VLOOKUP(A677,'RO Hist Tickets Created'!$B:$D,3,FALSE)</f>
        <v>#N/A</v>
      </c>
      <c r="G677" t="s">
        <v>10</v>
      </c>
      <c r="H677" t="s">
        <v>11</v>
      </c>
      <c r="I677">
        <v>55827958456</v>
      </c>
      <c r="J677">
        <v>48140734616</v>
      </c>
    </row>
    <row r="678" spans="1:10" x14ac:dyDescent="0.2">
      <c r="A678">
        <v>48140734622</v>
      </c>
      <c r="B678" t="s">
        <v>1135</v>
      </c>
      <c r="C678" t="s">
        <v>1136</v>
      </c>
      <c r="D678">
        <v>57941006894</v>
      </c>
      <c r="E678" t="e">
        <f>VLOOKUP(B678,'RO Hist Tickets Created'!$A:$D,4,FALSE)</f>
        <v>#N/A</v>
      </c>
      <c r="F678" t="e">
        <f>VLOOKUP(A678,'RO Hist Tickets Created'!$B:$D,3,FALSE)</f>
        <v>#N/A</v>
      </c>
      <c r="G678" t="s">
        <v>10</v>
      </c>
      <c r="H678" t="s">
        <v>11</v>
      </c>
      <c r="I678">
        <v>57941006894</v>
      </c>
      <c r="J678">
        <v>48140734622</v>
      </c>
    </row>
    <row r="679" spans="1:10" x14ac:dyDescent="0.2">
      <c r="A679">
        <v>48140734629</v>
      </c>
      <c r="B679" t="s">
        <v>1137</v>
      </c>
      <c r="C679" t="s">
        <v>1137</v>
      </c>
      <c r="D679">
        <v>51633402884</v>
      </c>
      <c r="E679" t="e">
        <f>VLOOKUP(B679,'RO Hist Tickets Created'!$A:$D,4,FALSE)</f>
        <v>#N/A</v>
      </c>
      <c r="F679" t="e">
        <f>VLOOKUP(A679,'RO Hist Tickets Created'!$B:$D,3,FALSE)</f>
        <v>#N/A</v>
      </c>
      <c r="G679" t="s">
        <v>10</v>
      </c>
      <c r="H679" t="s">
        <v>11</v>
      </c>
      <c r="I679">
        <v>51633402884</v>
      </c>
      <c r="J679">
        <v>48140734629</v>
      </c>
    </row>
    <row r="680" spans="1:10" x14ac:dyDescent="0.2">
      <c r="A680">
        <v>48140875029</v>
      </c>
      <c r="B680" t="s">
        <v>1138</v>
      </c>
      <c r="C680" t="s">
        <v>1139</v>
      </c>
      <c r="D680">
        <v>55827819155</v>
      </c>
      <c r="E680" t="e">
        <f>VLOOKUP(B680,'RO Hist Tickets Created'!$A:$D,4,FALSE)</f>
        <v>#N/A</v>
      </c>
      <c r="F680" t="e">
        <f>VLOOKUP(A680,'RO Hist Tickets Created'!$B:$D,3,FALSE)</f>
        <v>#N/A</v>
      </c>
      <c r="G680" t="s">
        <v>10</v>
      </c>
      <c r="H680" t="s">
        <v>11</v>
      </c>
      <c r="I680">
        <v>55827819155</v>
      </c>
      <c r="J680">
        <v>48140875029</v>
      </c>
    </row>
    <row r="681" spans="1:10" x14ac:dyDescent="0.2">
      <c r="A681">
        <v>48140875111</v>
      </c>
      <c r="B681" t="s">
        <v>1140</v>
      </c>
      <c r="C681" t="s">
        <v>1141</v>
      </c>
      <c r="D681">
        <v>52034586372</v>
      </c>
      <c r="E681" t="e">
        <f>VLOOKUP(B681,'RO Hist Tickets Created'!$A:$D,4,FALSE)</f>
        <v>#N/A</v>
      </c>
      <c r="F681" t="e">
        <f>VLOOKUP(A681,'RO Hist Tickets Created'!$B:$D,3,FALSE)</f>
        <v>#N/A</v>
      </c>
      <c r="G681" t="s">
        <v>10</v>
      </c>
      <c r="H681" t="s">
        <v>11</v>
      </c>
      <c r="I681">
        <v>52034586372</v>
      </c>
      <c r="J681">
        <v>48140875111</v>
      </c>
    </row>
    <row r="682" spans="1:10" x14ac:dyDescent="0.2">
      <c r="A682">
        <v>48140875114</v>
      </c>
      <c r="B682" t="s">
        <v>1142</v>
      </c>
      <c r="C682" t="s">
        <v>1142</v>
      </c>
      <c r="D682">
        <v>32961104026</v>
      </c>
      <c r="E682" t="e">
        <f>VLOOKUP(B682,'RO Hist Tickets Created'!$A:$D,4,FALSE)</f>
        <v>#N/A</v>
      </c>
      <c r="F682" t="e">
        <f>VLOOKUP(A682,'RO Hist Tickets Created'!$B:$D,3,FALSE)</f>
        <v>#N/A</v>
      </c>
      <c r="G682" t="s">
        <v>10</v>
      </c>
      <c r="H682" t="s">
        <v>11</v>
      </c>
      <c r="I682">
        <v>32961104026</v>
      </c>
      <c r="J682">
        <v>48140875114</v>
      </c>
    </row>
    <row r="683" spans="1:10" x14ac:dyDescent="0.2">
      <c r="A683">
        <v>48140998563</v>
      </c>
      <c r="B683" t="s">
        <v>1143</v>
      </c>
      <c r="C683" t="s">
        <v>1144</v>
      </c>
      <c r="D683">
        <v>53696658838</v>
      </c>
      <c r="E683" t="e">
        <f>VLOOKUP(B683,'RO Hist Tickets Created'!$A:$D,4,FALSE)</f>
        <v>#N/A</v>
      </c>
      <c r="F683" t="e">
        <f>VLOOKUP(A683,'RO Hist Tickets Created'!$B:$D,3,FALSE)</f>
        <v>#N/A</v>
      </c>
      <c r="G683" t="s">
        <v>10</v>
      </c>
      <c r="H683" t="s">
        <v>11</v>
      </c>
      <c r="I683">
        <v>53696658838</v>
      </c>
      <c r="J683">
        <v>48140998563</v>
      </c>
    </row>
    <row r="684" spans="1:10" x14ac:dyDescent="0.2">
      <c r="A684">
        <v>48140998565</v>
      </c>
      <c r="B684" t="s">
        <v>1145</v>
      </c>
      <c r="C684" t="s">
        <v>1146</v>
      </c>
      <c r="D684">
        <v>55475449421</v>
      </c>
      <c r="E684" t="e">
        <f>VLOOKUP(B684,'RO Hist Tickets Created'!$A:$D,4,FALSE)</f>
        <v>#N/A</v>
      </c>
      <c r="F684" t="e">
        <f>VLOOKUP(A684,'RO Hist Tickets Created'!$B:$D,3,FALSE)</f>
        <v>#N/A</v>
      </c>
      <c r="G684" t="s">
        <v>10</v>
      </c>
      <c r="H684" t="s">
        <v>11</v>
      </c>
      <c r="I684">
        <v>55475449421</v>
      </c>
      <c r="J684">
        <v>48140998565</v>
      </c>
    </row>
    <row r="685" spans="1:10" x14ac:dyDescent="0.2">
      <c r="A685">
        <v>48140998566</v>
      </c>
      <c r="B685" t="s">
        <v>1147</v>
      </c>
      <c r="C685" t="s">
        <v>1147</v>
      </c>
      <c r="D685">
        <v>23177998227</v>
      </c>
      <c r="E685" t="e">
        <f>VLOOKUP(B685,'RO Hist Tickets Created'!$A:$D,4,FALSE)</f>
        <v>#N/A</v>
      </c>
      <c r="F685" t="e">
        <f>VLOOKUP(A685,'RO Hist Tickets Created'!$B:$D,3,FALSE)</f>
        <v>#N/A</v>
      </c>
      <c r="G685" t="s">
        <v>10</v>
      </c>
      <c r="H685" t="s">
        <v>11</v>
      </c>
      <c r="I685">
        <v>23177998227</v>
      </c>
      <c r="J685">
        <v>48140998566</v>
      </c>
    </row>
    <row r="686" spans="1:10" x14ac:dyDescent="0.2">
      <c r="A686">
        <v>48141060520</v>
      </c>
      <c r="B686" t="s">
        <v>1148</v>
      </c>
      <c r="C686" t="s">
        <v>1149</v>
      </c>
      <c r="D686">
        <v>37284443456</v>
      </c>
      <c r="E686" t="e">
        <f>VLOOKUP(B686,'RO Hist Tickets Created'!$A:$D,4,FALSE)</f>
        <v>#N/A</v>
      </c>
      <c r="F686" t="e">
        <f>VLOOKUP(A686,'RO Hist Tickets Created'!$B:$D,3,FALSE)</f>
        <v>#N/A</v>
      </c>
      <c r="G686" t="s">
        <v>10</v>
      </c>
      <c r="H686" t="s">
        <v>11</v>
      </c>
      <c r="I686">
        <v>37284443456</v>
      </c>
      <c r="J686">
        <v>48141060520</v>
      </c>
    </row>
    <row r="687" spans="1:10" x14ac:dyDescent="0.2">
      <c r="A687">
        <v>48182377767</v>
      </c>
      <c r="B687" t="s">
        <v>1150</v>
      </c>
      <c r="C687" t="s">
        <v>1151</v>
      </c>
      <c r="D687">
        <v>52918449922</v>
      </c>
      <c r="E687" t="e">
        <f>VLOOKUP(B687,'RO Hist Tickets Created'!$A:$D,4,FALSE)</f>
        <v>#N/A</v>
      </c>
      <c r="F687" t="e">
        <f>VLOOKUP(A687,'RO Hist Tickets Created'!$B:$D,3,FALSE)</f>
        <v>#N/A</v>
      </c>
      <c r="G687" t="s">
        <v>10</v>
      </c>
      <c r="H687" t="s">
        <v>11</v>
      </c>
      <c r="I687">
        <v>52918449922</v>
      </c>
      <c r="J687">
        <v>48182377767</v>
      </c>
    </row>
    <row r="688" spans="1:10" x14ac:dyDescent="0.2">
      <c r="A688">
        <v>48183329204</v>
      </c>
      <c r="B688" t="s">
        <v>1152</v>
      </c>
      <c r="C688" t="s">
        <v>1153</v>
      </c>
      <c r="D688">
        <v>51250024312</v>
      </c>
      <c r="E688" t="e">
        <f>VLOOKUP(B688,'RO Hist Tickets Created'!$A:$D,4,FALSE)</f>
        <v>#N/A</v>
      </c>
      <c r="F688" t="e">
        <f>VLOOKUP(A688,'RO Hist Tickets Created'!$B:$D,3,FALSE)</f>
        <v>#N/A</v>
      </c>
      <c r="G688" t="s">
        <v>10</v>
      </c>
      <c r="H688" t="s">
        <v>11</v>
      </c>
      <c r="I688">
        <v>51250024312</v>
      </c>
      <c r="J688">
        <v>48183329204</v>
      </c>
    </row>
    <row r="689" spans="1:10" x14ac:dyDescent="0.2">
      <c r="A689">
        <v>48274199727</v>
      </c>
      <c r="B689" t="s">
        <v>1154</v>
      </c>
      <c r="C689" t="s">
        <v>1155</v>
      </c>
      <c r="D689">
        <v>52994045520</v>
      </c>
      <c r="E689" t="e">
        <f>VLOOKUP(B689,'RO Hist Tickets Created'!$A:$D,4,FALSE)</f>
        <v>#N/A</v>
      </c>
      <c r="F689" t="e">
        <f>VLOOKUP(A689,'RO Hist Tickets Created'!$B:$D,3,FALSE)</f>
        <v>#N/A</v>
      </c>
      <c r="G689" t="s">
        <v>10</v>
      </c>
      <c r="H689" t="s">
        <v>11</v>
      </c>
      <c r="I689">
        <v>52994045520</v>
      </c>
      <c r="J689">
        <v>48274199727</v>
      </c>
    </row>
    <row r="690" spans="1:10" x14ac:dyDescent="0.2">
      <c r="A690">
        <v>48327557201</v>
      </c>
      <c r="B690" t="s">
        <v>1156</v>
      </c>
      <c r="C690" t="s">
        <v>1156</v>
      </c>
      <c r="D690">
        <v>53886911126</v>
      </c>
      <c r="E690" t="e">
        <f>VLOOKUP(B690,'RO Hist Tickets Created'!$A:$D,4,FALSE)</f>
        <v>#N/A</v>
      </c>
      <c r="F690" t="e">
        <f>VLOOKUP(A690,'RO Hist Tickets Created'!$B:$D,3,FALSE)</f>
        <v>#N/A</v>
      </c>
      <c r="G690" t="s">
        <v>10</v>
      </c>
      <c r="H690" t="s">
        <v>11</v>
      </c>
      <c r="I690">
        <v>53886911126</v>
      </c>
      <c r="J690">
        <v>48327557201</v>
      </c>
    </row>
    <row r="691" spans="1:10" x14ac:dyDescent="0.2">
      <c r="A691">
        <v>48380447878</v>
      </c>
      <c r="B691" t="s">
        <v>1157</v>
      </c>
      <c r="C691" t="s">
        <v>902</v>
      </c>
      <c r="D691">
        <v>51829993310</v>
      </c>
      <c r="E691" t="e">
        <f>VLOOKUP(B691,'RO Hist Tickets Created'!$A:$D,4,FALSE)</f>
        <v>#N/A</v>
      </c>
      <c r="F691" t="e">
        <f>VLOOKUP(A691,'RO Hist Tickets Created'!$B:$D,3,FALSE)</f>
        <v>#N/A</v>
      </c>
      <c r="G691" t="s">
        <v>10</v>
      </c>
      <c r="H691" t="s">
        <v>11</v>
      </c>
      <c r="I691">
        <v>51829993310</v>
      </c>
      <c r="J691">
        <v>48380447878</v>
      </c>
    </row>
    <row r="692" spans="1:10" x14ac:dyDescent="0.2">
      <c r="A692">
        <v>48497208853</v>
      </c>
      <c r="B692" t="s">
        <v>10</v>
      </c>
      <c r="C692" t="s">
        <v>1158</v>
      </c>
      <c r="D692">
        <v>56214218070</v>
      </c>
      <c r="E692" t="e">
        <f>VLOOKUP(B692,'RO Hist Tickets Created'!$A:$D,4,FALSE)</f>
        <v>#N/A</v>
      </c>
      <c r="F692" t="e">
        <f>VLOOKUP(A692,'RO Hist Tickets Created'!$B:$D,3,FALSE)</f>
        <v>#N/A</v>
      </c>
      <c r="G692" t="s">
        <v>10</v>
      </c>
      <c r="H692" t="s">
        <v>11</v>
      </c>
      <c r="I692">
        <v>56214218070</v>
      </c>
      <c r="J692">
        <v>48497208853</v>
      </c>
    </row>
    <row r="693" spans="1:10" x14ac:dyDescent="0.2">
      <c r="A693">
        <v>48610037070</v>
      </c>
      <c r="B693" t="s">
        <v>1159</v>
      </c>
      <c r="C693" t="s">
        <v>1160</v>
      </c>
      <c r="D693">
        <v>53434903214</v>
      </c>
      <c r="E693" t="e">
        <f>VLOOKUP(B693,'RO Hist Tickets Created'!$A:$D,4,FALSE)</f>
        <v>#N/A</v>
      </c>
      <c r="F693" t="e">
        <f>VLOOKUP(A693,'RO Hist Tickets Created'!$B:$D,3,FALSE)</f>
        <v>#N/A</v>
      </c>
      <c r="G693" t="s">
        <v>10</v>
      </c>
      <c r="H693" t="s">
        <v>11</v>
      </c>
      <c r="I693">
        <v>53434903214</v>
      </c>
      <c r="J693">
        <v>48610037070</v>
      </c>
    </row>
    <row r="694" spans="1:10" x14ac:dyDescent="0.2">
      <c r="A694">
        <v>48754763875</v>
      </c>
      <c r="B694" t="s">
        <v>1161</v>
      </c>
      <c r="C694" t="s">
        <v>1162</v>
      </c>
      <c r="D694">
        <v>55927468869</v>
      </c>
      <c r="E694" t="e">
        <f>VLOOKUP(B694,'RO Hist Tickets Created'!$A:$D,4,FALSE)</f>
        <v>#N/A</v>
      </c>
      <c r="F694" t="e">
        <f>VLOOKUP(A694,'RO Hist Tickets Created'!$B:$D,3,FALSE)</f>
        <v>#N/A</v>
      </c>
      <c r="G694" t="s">
        <v>10</v>
      </c>
      <c r="H694" t="s">
        <v>11</v>
      </c>
      <c r="I694">
        <v>55927468869</v>
      </c>
      <c r="J694">
        <v>48754763875</v>
      </c>
    </row>
    <row r="695" spans="1:10" x14ac:dyDescent="0.2">
      <c r="A695">
        <v>48759711752</v>
      </c>
      <c r="B695" t="s">
        <v>1163</v>
      </c>
      <c r="C695" t="s">
        <v>1164</v>
      </c>
      <c r="D695">
        <v>54351374210</v>
      </c>
      <c r="E695" t="e">
        <f>VLOOKUP(B695,'RO Hist Tickets Created'!$A:$D,4,FALSE)</f>
        <v>#N/A</v>
      </c>
      <c r="F695" t="e">
        <f>VLOOKUP(A695,'RO Hist Tickets Created'!$B:$D,3,FALSE)</f>
        <v>#N/A</v>
      </c>
      <c r="G695" t="s">
        <v>10</v>
      </c>
      <c r="H695" t="s">
        <v>11</v>
      </c>
      <c r="I695">
        <v>54351374210</v>
      </c>
      <c r="J695">
        <v>48759711752</v>
      </c>
    </row>
    <row r="696" spans="1:10" x14ac:dyDescent="0.2">
      <c r="A696">
        <v>48779036170</v>
      </c>
      <c r="B696" t="s">
        <v>1165</v>
      </c>
      <c r="C696" t="s">
        <v>1166</v>
      </c>
      <c r="D696">
        <v>57619465884</v>
      </c>
      <c r="E696" t="e">
        <f>VLOOKUP(B696,'RO Hist Tickets Created'!$A:$D,4,FALSE)</f>
        <v>#N/A</v>
      </c>
      <c r="F696" t="e">
        <f>VLOOKUP(A696,'RO Hist Tickets Created'!$B:$D,3,FALSE)</f>
        <v>#N/A</v>
      </c>
      <c r="G696" t="s">
        <v>10</v>
      </c>
      <c r="H696" t="s">
        <v>11</v>
      </c>
      <c r="I696">
        <v>57619465884</v>
      </c>
      <c r="J696">
        <v>48779036170</v>
      </c>
    </row>
    <row r="697" spans="1:10" x14ac:dyDescent="0.2">
      <c r="A697">
        <v>48844147110</v>
      </c>
      <c r="B697" t="s">
        <v>1167</v>
      </c>
      <c r="C697" t="s">
        <v>1167</v>
      </c>
      <c r="D697">
        <v>54078383201</v>
      </c>
      <c r="E697" t="e">
        <f>VLOOKUP(B697,'RO Hist Tickets Created'!$A:$D,4,FALSE)</f>
        <v>#N/A</v>
      </c>
      <c r="F697" t="e">
        <f>VLOOKUP(A697,'RO Hist Tickets Created'!$B:$D,3,FALSE)</f>
        <v>#N/A</v>
      </c>
      <c r="G697" t="s">
        <v>10</v>
      </c>
      <c r="H697" t="s">
        <v>11</v>
      </c>
      <c r="I697">
        <v>54078383201</v>
      </c>
      <c r="J697">
        <v>48844147110</v>
      </c>
    </row>
    <row r="698" spans="1:10" x14ac:dyDescent="0.2">
      <c r="A698">
        <v>48896583755</v>
      </c>
      <c r="B698" t="s">
        <v>442</v>
      </c>
      <c r="C698" t="s">
        <v>442</v>
      </c>
      <c r="D698">
        <v>55624483589</v>
      </c>
      <c r="E698" t="e">
        <f>VLOOKUP(B698,'RO Hist Tickets Created'!$A:$D,4,FALSE)</f>
        <v>#N/A</v>
      </c>
      <c r="F698" t="e">
        <f>VLOOKUP(A698,'RO Hist Tickets Created'!$B:$D,3,FALSE)</f>
        <v>#N/A</v>
      </c>
      <c r="G698" t="s">
        <v>10</v>
      </c>
      <c r="H698" t="s">
        <v>11</v>
      </c>
      <c r="I698">
        <v>55624483589</v>
      </c>
      <c r="J698">
        <v>48896583755</v>
      </c>
    </row>
    <row r="699" spans="1:10" x14ac:dyDescent="0.2">
      <c r="A699">
        <v>48908372614</v>
      </c>
      <c r="B699" t="s">
        <v>1168</v>
      </c>
      <c r="C699" t="s">
        <v>1168</v>
      </c>
      <c r="D699">
        <v>57093134600</v>
      </c>
      <c r="E699" t="e">
        <f>VLOOKUP(B699,'RO Hist Tickets Created'!$A:$D,4,FALSE)</f>
        <v>#N/A</v>
      </c>
      <c r="F699" t="e">
        <f>VLOOKUP(A699,'RO Hist Tickets Created'!$B:$D,3,FALSE)</f>
        <v>#N/A</v>
      </c>
      <c r="G699" t="s">
        <v>10</v>
      </c>
      <c r="H699" t="s">
        <v>11</v>
      </c>
      <c r="I699">
        <v>57093134600</v>
      </c>
      <c r="J699">
        <v>48908372614</v>
      </c>
    </row>
    <row r="700" spans="1:10" x14ac:dyDescent="0.2">
      <c r="A700">
        <v>48940785712</v>
      </c>
      <c r="B700" t="s">
        <v>1169</v>
      </c>
      <c r="C700" t="s">
        <v>1170</v>
      </c>
      <c r="D700">
        <v>55927653941</v>
      </c>
      <c r="E700" t="e">
        <f>VLOOKUP(B700,'RO Hist Tickets Created'!$A:$D,4,FALSE)</f>
        <v>#N/A</v>
      </c>
      <c r="F700" t="e">
        <f>VLOOKUP(A700,'RO Hist Tickets Created'!$B:$D,3,FALSE)</f>
        <v>#N/A</v>
      </c>
      <c r="G700" t="s">
        <v>10</v>
      </c>
      <c r="H700" t="s">
        <v>11</v>
      </c>
      <c r="I700">
        <v>55927653941</v>
      </c>
      <c r="J700">
        <v>48940785712</v>
      </c>
    </row>
    <row r="701" spans="1:10" x14ac:dyDescent="0.2">
      <c r="A701">
        <v>48958490034</v>
      </c>
      <c r="B701" t="s">
        <v>1171</v>
      </c>
      <c r="C701" t="s">
        <v>1171</v>
      </c>
      <c r="D701">
        <v>53886972963</v>
      </c>
      <c r="E701" t="e">
        <f>VLOOKUP(B701,'RO Hist Tickets Created'!$A:$D,4,FALSE)</f>
        <v>#N/A</v>
      </c>
      <c r="F701" t="e">
        <f>VLOOKUP(A701,'RO Hist Tickets Created'!$B:$D,3,FALSE)</f>
        <v>#N/A</v>
      </c>
      <c r="G701" t="s">
        <v>10</v>
      </c>
      <c r="H701" t="s">
        <v>11</v>
      </c>
      <c r="I701">
        <v>53886972963</v>
      </c>
      <c r="J701">
        <v>48958490034</v>
      </c>
    </row>
    <row r="702" spans="1:10" x14ac:dyDescent="0.2">
      <c r="A702">
        <v>49105619882</v>
      </c>
      <c r="B702" t="s">
        <v>1172</v>
      </c>
      <c r="C702" t="s">
        <v>1172</v>
      </c>
      <c r="D702">
        <v>56889000473</v>
      </c>
      <c r="E702" t="e">
        <f>VLOOKUP(B702,'RO Hist Tickets Created'!$A:$D,4,FALSE)</f>
        <v>#N/A</v>
      </c>
      <c r="F702" t="e">
        <f>VLOOKUP(A702,'RO Hist Tickets Created'!$B:$D,3,FALSE)</f>
        <v>#N/A</v>
      </c>
      <c r="G702" t="s">
        <v>10</v>
      </c>
      <c r="H702" t="s">
        <v>11</v>
      </c>
      <c r="I702">
        <v>56889000473</v>
      </c>
      <c r="J702">
        <v>49105619882</v>
      </c>
    </row>
    <row r="703" spans="1:10" x14ac:dyDescent="0.2">
      <c r="A703">
        <v>49170750115</v>
      </c>
      <c r="B703" t="s">
        <v>1173</v>
      </c>
      <c r="C703" t="s">
        <v>1174</v>
      </c>
      <c r="D703">
        <v>57619479644</v>
      </c>
      <c r="E703" t="e">
        <f>VLOOKUP(B703,'RO Hist Tickets Created'!$A:$D,4,FALSE)</f>
        <v>#N/A</v>
      </c>
      <c r="F703" t="e">
        <f>VLOOKUP(A703,'RO Hist Tickets Created'!$B:$D,3,FALSE)</f>
        <v>#N/A</v>
      </c>
      <c r="G703" t="s">
        <v>10</v>
      </c>
      <c r="H703" t="s">
        <v>11</v>
      </c>
      <c r="I703">
        <v>57619479644</v>
      </c>
      <c r="J703">
        <v>49170750115</v>
      </c>
    </row>
    <row r="704" spans="1:10" x14ac:dyDescent="0.2">
      <c r="A704">
        <v>49188186631</v>
      </c>
      <c r="B704" t="s">
        <v>1175</v>
      </c>
      <c r="C704" t="s">
        <v>1176</v>
      </c>
      <c r="D704">
        <v>54105457243</v>
      </c>
      <c r="E704" t="e">
        <f>VLOOKUP(B704,'RO Hist Tickets Created'!$A:$D,4,FALSE)</f>
        <v>#N/A</v>
      </c>
      <c r="F704" t="e">
        <f>VLOOKUP(A704,'RO Hist Tickets Created'!$B:$D,3,FALSE)</f>
        <v>#N/A</v>
      </c>
      <c r="G704" t="s">
        <v>10</v>
      </c>
      <c r="H704" t="s">
        <v>11</v>
      </c>
      <c r="I704">
        <v>54105457243</v>
      </c>
      <c r="J704">
        <v>49188186631</v>
      </c>
    </row>
    <row r="705" spans="1:10" x14ac:dyDescent="0.2">
      <c r="A705">
        <v>49194582825</v>
      </c>
      <c r="B705" t="s">
        <v>1177</v>
      </c>
      <c r="C705" t="s">
        <v>1177</v>
      </c>
      <c r="D705">
        <v>54020211756</v>
      </c>
      <c r="E705" t="e">
        <f>VLOOKUP(B705,'RO Hist Tickets Created'!$A:$D,4,FALSE)</f>
        <v>#N/A</v>
      </c>
      <c r="F705" t="e">
        <f>VLOOKUP(A705,'RO Hist Tickets Created'!$B:$D,3,FALSE)</f>
        <v>#N/A</v>
      </c>
      <c r="G705" t="s">
        <v>10</v>
      </c>
      <c r="H705" t="s">
        <v>11</v>
      </c>
      <c r="I705">
        <v>54020211756</v>
      </c>
      <c r="J705">
        <v>49194582825</v>
      </c>
    </row>
    <row r="706" spans="1:10" x14ac:dyDescent="0.2">
      <c r="A706">
        <v>49203373075</v>
      </c>
      <c r="B706" t="s">
        <v>1178</v>
      </c>
      <c r="C706" t="s">
        <v>1179</v>
      </c>
      <c r="D706">
        <v>54020089467</v>
      </c>
      <c r="E706" t="e">
        <f>VLOOKUP(B706,'RO Hist Tickets Created'!$A:$D,4,FALSE)</f>
        <v>#N/A</v>
      </c>
      <c r="F706" t="e">
        <f>VLOOKUP(A706,'RO Hist Tickets Created'!$B:$D,3,FALSE)</f>
        <v>#N/A</v>
      </c>
      <c r="G706" t="s">
        <v>10</v>
      </c>
      <c r="H706" t="s">
        <v>11</v>
      </c>
      <c r="I706">
        <v>54020089467</v>
      </c>
      <c r="J706">
        <v>49203373075</v>
      </c>
    </row>
    <row r="707" spans="1:10" x14ac:dyDescent="0.2">
      <c r="A707">
        <v>49203434921</v>
      </c>
      <c r="B707" t="s">
        <v>1180</v>
      </c>
      <c r="C707" t="s">
        <v>1180</v>
      </c>
      <c r="D707">
        <v>54020089705</v>
      </c>
      <c r="E707" t="e">
        <f>VLOOKUP(B707,'RO Hist Tickets Created'!$A:$D,4,FALSE)</f>
        <v>#N/A</v>
      </c>
      <c r="F707" t="e">
        <f>VLOOKUP(A707,'RO Hist Tickets Created'!$B:$D,3,FALSE)</f>
        <v>#N/A</v>
      </c>
      <c r="G707" t="s">
        <v>10</v>
      </c>
      <c r="H707" t="s">
        <v>11</v>
      </c>
      <c r="I707">
        <v>54020089705</v>
      </c>
      <c r="J707">
        <v>49203434921</v>
      </c>
    </row>
    <row r="708" spans="1:10" x14ac:dyDescent="0.2">
      <c r="A708">
        <v>49209091129</v>
      </c>
      <c r="B708" t="s">
        <v>1181</v>
      </c>
      <c r="C708" t="s">
        <v>1181</v>
      </c>
      <c r="D708">
        <v>56896438079</v>
      </c>
      <c r="E708" t="e">
        <f>VLOOKUP(B708,'RO Hist Tickets Created'!$A:$D,4,FALSE)</f>
        <v>#N/A</v>
      </c>
      <c r="F708" t="e">
        <f>VLOOKUP(A708,'RO Hist Tickets Created'!$B:$D,3,FALSE)</f>
        <v>#N/A</v>
      </c>
      <c r="G708" t="s">
        <v>10</v>
      </c>
      <c r="H708" t="s">
        <v>11</v>
      </c>
      <c r="I708">
        <v>56896438079</v>
      </c>
      <c r="J708">
        <v>49209091129</v>
      </c>
    </row>
    <row r="709" spans="1:10" x14ac:dyDescent="0.2">
      <c r="A709">
        <v>49218997897</v>
      </c>
      <c r="B709" t="s">
        <v>1182</v>
      </c>
      <c r="C709" t="s">
        <v>1182</v>
      </c>
      <c r="D709">
        <v>56935762958</v>
      </c>
      <c r="E709" t="e">
        <f>VLOOKUP(B709,'RO Hist Tickets Created'!$A:$D,4,FALSE)</f>
        <v>#N/A</v>
      </c>
      <c r="F709" t="e">
        <f>VLOOKUP(A709,'RO Hist Tickets Created'!$B:$D,3,FALSE)</f>
        <v>#N/A</v>
      </c>
      <c r="G709" t="s">
        <v>10</v>
      </c>
      <c r="H709" t="s">
        <v>11</v>
      </c>
      <c r="I709">
        <v>56935762958</v>
      </c>
      <c r="J709">
        <v>49218997897</v>
      </c>
    </row>
    <row r="710" spans="1:10" x14ac:dyDescent="0.2">
      <c r="A710">
        <v>49265095565</v>
      </c>
      <c r="B710" t="s">
        <v>1183</v>
      </c>
      <c r="C710" t="s">
        <v>990</v>
      </c>
      <c r="D710">
        <v>53451042938</v>
      </c>
      <c r="E710" t="e">
        <f>VLOOKUP(B710,'RO Hist Tickets Created'!$A:$D,4,FALSE)</f>
        <v>#N/A</v>
      </c>
      <c r="F710" t="e">
        <f>VLOOKUP(A710,'RO Hist Tickets Created'!$B:$D,3,FALSE)</f>
        <v>#N/A</v>
      </c>
      <c r="G710" t="s">
        <v>10</v>
      </c>
      <c r="H710" t="s">
        <v>11</v>
      </c>
      <c r="I710">
        <v>53451042938</v>
      </c>
      <c r="J710">
        <v>49265095565</v>
      </c>
    </row>
    <row r="711" spans="1:10" x14ac:dyDescent="0.2">
      <c r="A711">
        <v>49265332240</v>
      </c>
      <c r="B711" t="s">
        <v>1184</v>
      </c>
      <c r="C711" t="s">
        <v>1185</v>
      </c>
      <c r="D711">
        <v>54317303599</v>
      </c>
      <c r="E711" t="e">
        <f>VLOOKUP(B711,'RO Hist Tickets Created'!$A:$D,4,FALSE)</f>
        <v>#N/A</v>
      </c>
      <c r="F711" t="e">
        <f>VLOOKUP(A711,'RO Hist Tickets Created'!$B:$D,3,FALSE)</f>
        <v>#N/A</v>
      </c>
      <c r="G711" t="s">
        <v>10</v>
      </c>
      <c r="H711" t="s">
        <v>11</v>
      </c>
      <c r="I711">
        <v>54317303599</v>
      </c>
      <c r="J711">
        <v>49265332240</v>
      </c>
    </row>
    <row r="712" spans="1:10" x14ac:dyDescent="0.2">
      <c r="A712">
        <v>49265332262</v>
      </c>
      <c r="B712" t="s">
        <v>1186</v>
      </c>
      <c r="C712" t="s">
        <v>1187</v>
      </c>
      <c r="D712">
        <v>54223767681</v>
      </c>
      <c r="E712" t="e">
        <f>VLOOKUP(B712,'RO Hist Tickets Created'!$A:$D,4,FALSE)</f>
        <v>#N/A</v>
      </c>
      <c r="F712" t="e">
        <f>VLOOKUP(A712,'RO Hist Tickets Created'!$B:$D,3,FALSE)</f>
        <v>#N/A</v>
      </c>
      <c r="G712" t="s">
        <v>10</v>
      </c>
      <c r="H712" t="s">
        <v>11</v>
      </c>
      <c r="I712">
        <v>54223767681</v>
      </c>
      <c r="J712">
        <v>49265332262</v>
      </c>
    </row>
    <row r="713" spans="1:10" x14ac:dyDescent="0.2">
      <c r="A713">
        <v>49318436378</v>
      </c>
      <c r="B713" t="s">
        <v>1188</v>
      </c>
      <c r="C713" t="s">
        <v>1188</v>
      </c>
      <c r="D713">
        <v>22901627993</v>
      </c>
      <c r="E713" t="e">
        <f>VLOOKUP(B713,'RO Hist Tickets Created'!$A:$D,4,FALSE)</f>
        <v>#N/A</v>
      </c>
      <c r="F713" t="e">
        <f>VLOOKUP(A713,'RO Hist Tickets Created'!$B:$D,3,FALSE)</f>
        <v>#N/A</v>
      </c>
      <c r="G713" t="s">
        <v>10</v>
      </c>
      <c r="H713" t="s">
        <v>11</v>
      </c>
      <c r="I713">
        <v>22901627993</v>
      </c>
      <c r="J713">
        <v>49318436378</v>
      </c>
    </row>
    <row r="714" spans="1:10" x14ac:dyDescent="0.2">
      <c r="A714">
        <v>49318436378</v>
      </c>
      <c r="B714" t="s">
        <v>1188</v>
      </c>
      <c r="C714" t="s">
        <v>1189</v>
      </c>
      <c r="D714">
        <v>54078615862</v>
      </c>
      <c r="E714" t="e">
        <f>VLOOKUP(B714,'RO Hist Tickets Created'!$A:$D,4,FALSE)</f>
        <v>#N/A</v>
      </c>
      <c r="F714" t="e">
        <f>VLOOKUP(A714,'RO Hist Tickets Created'!$B:$D,3,FALSE)</f>
        <v>#N/A</v>
      </c>
      <c r="G714" t="s">
        <v>10</v>
      </c>
      <c r="H714" t="s">
        <v>11</v>
      </c>
      <c r="I714">
        <v>54078615862</v>
      </c>
      <c r="J714">
        <v>49318436378</v>
      </c>
    </row>
    <row r="715" spans="1:10" x14ac:dyDescent="0.2">
      <c r="A715">
        <v>49394879907</v>
      </c>
      <c r="B715" t="s">
        <v>1190</v>
      </c>
      <c r="C715" t="s">
        <v>1190</v>
      </c>
      <c r="D715">
        <v>54316876107</v>
      </c>
      <c r="E715" t="e">
        <f>VLOOKUP(B715,'RO Hist Tickets Created'!$A:$D,4,FALSE)</f>
        <v>#N/A</v>
      </c>
      <c r="F715" t="e">
        <f>VLOOKUP(A715,'RO Hist Tickets Created'!$B:$D,3,FALSE)</f>
        <v>#N/A</v>
      </c>
      <c r="G715" t="s">
        <v>10</v>
      </c>
      <c r="H715" t="s">
        <v>11</v>
      </c>
      <c r="I715">
        <v>54316876107</v>
      </c>
      <c r="J715">
        <v>49394879907</v>
      </c>
    </row>
    <row r="716" spans="1:10" x14ac:dyDescent="0.2">
      <c r="A716">
        <v>49405063074</v>
      </c>
      <c r="B716" t="s">
        <v>1191</v>
      </c>
      <c r="C716" t="s">
        <v>1192</v>
      </c>
      <c r="D716">
        <v>54223766833</v>
      </c>
      <c r="E716" t="e">
        <f>VLOOKUP(B716,'RO Hist Tickets Created'!$A:$D,4,FALSE)</f>
        <v>#N/A</v>
      </c>
      <c r="F716" t="e">
        <f>VLOOKUP(A716,'RO Hist Tickets Created'!$B:$D,3,FALSE)</f>
        <v>#N/A</v>
      </c>
      <c r="G716" t="s">
        <v>10</v>
      </c>
      <c r="H716" t="s">
        <v>11</v>
      </c>
      <c r="I716">
        <v>54223766833</v>
      </c>
      <c r="J716">
        <v>49405063074</v>
      </c>
    </row>
    <row r="717" spans="1:10" x14ac:dyDescent="0.2">
      <c r="A717">
        <v>49483896328</v>
      </c>
      <c r="B717" t="s">
        <v>1193</v>
      </c>
      <c r="C717" t="s">
        <v>1193</v>
      </c>
      <c r="D717">
        <v>54319879985</v>
      </c>
      <c r="E717" t="e">
        <f>VLOOKUP(B717,'RO Hist Tickets Created'!$A:$D,4,FALSE)</f>
        <v>#N/A</v>
      </c>
      <c r="F717" t="e">
        <f>VLOOKUP(A717,'RO Hist Tickets Created'!$B:$D,3,FALSE)</f>
        <v>#N/A</v>
      </c>
      <c r="G717" t="s">
        <v>10</v>
      </c>
      <c r="H717" t="s">
        <v>11</v>
      </c>
      <c r="I717">
        <v>54319879985</v>
      </c>
      <c r="J717">
        <v>49483896328</v>
      </c>
    </row>
    <row r="718" spans="1:10" x14ac:dyDescent="0.2">
      <c r="A718">
        <v>49485491308</v>
      </c>
      <c r="B718" t="s">
        <v>1194</v>
      </c>
      <c r="C718" t="s">
        <v>1195</v>
      </c>
      <c r="D718">
        <v>39859350086</v>
      </c>
      <c r="E718" t="e">
        <f>VLOOKUP(B718,'RO Hist Tickets Created'!$A:$D,4,FALSE)</f>
        <v>#N/A</v>
      </c>
      <c r="F718" t="e">
        <f>VLOOKUP(A718,'RO Hist Tickets Created'!$B:$D,3,FALSE)</f>
        <v>#N/A</v>
      </c>
      <c r="G718" t="s">
        <v>10</v>
      </c>
      <c r="H718" t="s">
        <v>11</v>
      </c>
      <c r="I718">
        <v>39859350086</v>
      </c>
      <c r="J718">
        <v>49485491308</v>
      </c>
    </row>
    <row r="719" spans="1:10" x14ac:dyDescent="0.2">
      <c r="A719">
        <v>49510360659</v>
      </c>
      <c r="B719" t="s">
        <v>1196</v>
      </c>
      <c r="C719" t="s">
        <v>1196</v>
      </c>
      <c r="D719">
        <v>54353643176</v>
      </c>
      <c r="E719" t="e">
        <f>VLOOKUP(B719,'RO Hist Tickets Created'!$A:$D,4,FALSE)</f>
        <v>#N/A</v>
      </c>
      <c r="F719" t="e">
        <f>VLOOKUP(A719,'RO Hist Tickets Created'!$B:$D,3,FALSE)</f>
        <v>#N/A</v>
      </c>
      <c r="G719" t="s">
        <v>10</v>
      </c>
      <c r="H719" t="s">
        <v>11</v>
      </c>
      <c r="I719">
        <v>54353643176</v>
      </c>
      <c r="J719">
        <v>49510360659</v>
      </c>
    </row>
    <row r="720" spans="1:10" x14ac:dyDescent="0.2">
      <c r="A720">
        <v>49511517328</v>
      </c>
      <c r="B720" t="s">
        <v>1197</v>
      </c>
      <c r="C720" t="s">
        <v>1198</v>
      </c>
      <c r="D720">
        <v>55927339091</v>
      </c>
      <c r="E720" t="e">
        <f>VLOOKUP(B720,'RO Hist Tickets Created'!$A:$D,4,FALSE)</f>
        <v>#N/A</v>
      </c>
      <c r="F720" t="e">
        <f>VLOOKUP(A720,'RO Hist Tickets Created'!$B:$D,3,FALSE)</f>
        <v>#N/A</v>
      </c>
      <c r="G720" t="s">
        <v>10</v>
      </c>
      <c r="H720" t="s">
        <v>11</v>
      </c>
      <c r="I720">
        <v>55927339091</v>
      </c>
      <c r="J720">
        <v>49511517328</v>
      </c>
    </row>
    <row r="721" spans="1:10" x14ac:dyDescent="0.2">
      <c r="A721">
        <v>49545926978</v>
      </c>
      <c r="B721" t="s">
        <v>1199</v>
      </c>
      <c r="C721" t="s">
        <v>1200</v>
      </c>
      <c r="D721">
        <v>54403326272</v>
      </c>
      <c r="E721" t="e">
        <f>VLOOKUP(B721,'RO Hist Tickets Created'!$A:$D,4,FALSE)</f>
        <v>#N/A</v>
      </c>
      <c r="F721" t="e">
        <f>VLOOKUP(A721,'RO Hist Tickets Created'!$B:$D,3,FALSE)</f>
        <v>#N/A</v>
      </c>
      <c r="G721" t="s">
        <v>10</v>
      </c>
      <c r="H721" t="s">
        <v>11</v>
      </c>
      <c r="I721">
        <v>54403326272</v>
      </c>
      <c r="J721">
        <v>49545926978</v>
      </c>
    </row>
    <row r="722" spans="1:10" x14ac:dyDescent="0.2">
      <c r="A722">
        <v>49617875723</v>
      </c>
      <c r="B722" t="s">
        <v>1201</v>
      </c>
      <c r="C722" t="s">
        <v>1201</v>
      </c>
      <c r="D722">
        <v>54421291143</v>
      </c>
      <c r="E722" t="e">
        <f>VLOOKUP(B722,'RO Hist Tickets Created'!$A:$D,4,FALSE)</f>
        <v>#N/A</v>
      </c>
      <c r="F722" t="e">
        <f>VLOOKUP(A722,'RO Hist Tickets Created'!$B:$D,3,FALSE)</f>
        <v>#N/A</v>
      </c>
      <c r="G722" t="s">
        <v>10</v>
      </c>
      <c r="H722" t="s">
        <v>11</v>
      </c>
      <c r="I722">
        <v>54421291143</v>
      </c>
      <c r="J722">
        <v>49617875723</v>
      </c>
    </row>
    <row r="723" spans="1:10" x14ac:dyDescent="0.2">
      <c r="A723">
        <v>49740954195</v>
      </c>
      <c r="B723" t="s">
        <v>1202</v>
      </c>
      <c r="C723" t="s">
        <v>1202</v>
      </c>
      <c r="D723">
        <v>54609917753</v>
      </c>
      <c r="E723" t="e">
        <f>VLOOKUP(B723,'RO Hist Tickets Created'!$A:$D,4,FALSE)</f>
        <v>#N/A</v>
      </c>
      <c r="F723" t="e">
        <f>VLOOKUP(A723,'RO Hist Tickets Created'!$B:$D,3,FALSE)</f>
        <v>#N/A</v>
      </c>
      <c r="G723" t="s">
        <v>10</v>
      </c>
      <c r="H723" t="s">
        <v>11</v>
      </c>
      <c r="I723">
        <v>54609917753</v>
      </c>
      <c r="J723">
        <v>49740954195</v>
      </c>
    </row>
    <row r="724" spans="1:10" x14ac:dyDescent="0.2">
      <c r="A724">
        <v>49745188693</v>
      </c>
      <c r="B724" t="s">
        <v>1203</v>
      </c>
      <c r="C724" t="s">
        <v>1203</v>
      </c>
      <c r="D724">
        <v>54615999624</v>
      </c>
      <c r="E724" t="e">
        <f>VLOOKUP(B724,'RO Hist Tickets Created'!$A:$D,4,FALSE)</f>
        <v>#N/A</v>
      </c>
      <c r="F724" t="e">
        <f>VLOOKUP(A724,'RO Hist Tickets Created'!$B:$D,3,FALSE)</f>
        <v>#N/A</v>
      </c>
      <c r="G724" t="s">
        <v>10</v>
      </c>
      <c r="H724" t="s">
        <v>11</v>
      </c>
      <c r="I724">
        <v>54615999624</v>
      </c>
      <c r="J724">
        <v>49745188693</v>
      </c>
    </row>
    <row r="725" spans="1:10" x14ac:dyDescent="0.2">
      <c r="A725">
        <v>49760812153</v>
      </c>
      <c r="B725" t="s">
        <v>10</v>
      </c>
      <c r="C725" t="s">
        <v>1204</v>
      </c>
      <c r="D725">
        <v>55827760762</v>
      </c>
      <c r="E725" t="e">
        <f>VLOOKUP(B725,'RO Hist Tickets Created'!$A:$D,4,FALSE)</f>
        <v>#N/A</v>
      </c>
      <c r="F725" t="e">
        <f>VLOOKUP(A725,'RO Hist Tickets Created'!$B:$D,3,FALSE)</f>
        <v>#N/A</v>
      </c>
      <c r="G725" t="s">
        <v>10</v>
      </c>
      <c r="H725" t="s">
        <v>11</v>
      </c>
      <c r="I725">
        <v>55827760762</v>
      </c>
      <c r="J725">
        <v>49760812153</v>
      </c>
    </row>
    <row r="726" spans="1:10" x14ac:dyDescent="0.2">
      <c r="A726">
        <v>50163010395</v>
      </c>
      <c r="B726" t="s">
        <v>1205</v>
      </c>
      <c r="C726" t="s">
        <v>1205</v>
      </c>
      <c r="D726">
        <v>54128052854</v>
      </c>
      <c r="E726" t="e">
        <f>VLOOKUP(B726,'RO Hist Tickets Created'!$A:$D,4,FALSE)</f>
        <v>#N/A</v>
      </c>
      <c r="F726" t="e">
        <f>VLOOKUP(A726,'RO Hist Tickets Created'!$B:$D,3,FALSE)</f>
        <v>#N/A</v>
      </c>
      <c r="G726" t="s">
        <v>10</v>
      </c>
      <c r="H726" t="s">
        <v>11</v>
      </c>
      <c r="I726">
        <v>54128052854</v>
      </c>
      <c r="J726">
        <v>50163010395</v>
      </c>
    </row>
    <row r="727" spans="1:10" x14ac:dyDescent="0.2">
      <c r="A727">
        <v>50251057419</v>
      </c>
      <c r="B727" t="s">
        <v>1206</v>
      </c>
      <c r="C727" t="s">
        <v>1207</v>
      </c>
      <c r="D727">
        <v>55113525641</v>
      </c>
      <c r="E727" t="e">
        <f>VLOOKUP(B727,'RO Hist Tickets Created'!$A:$D,4,FALSE)</f>
        <v>#N/A</v>
      </c>
      <c r="F727" t="e">
        <f>VLOOKUP(A727,'RO Hist Tickets Created'!$B:$D,3,FALSE)</f>
        <v>#N/A</v>
      </c>
      <c r="G727" t="s">
        <v>10</v>
      </c>
      <c r="H727" t="s">
        <v>11</v>
      </c>
      <c r="I727">
        <v>55113525641</v>
      </c>
      <c r="J727">
        <v>50251057419</v>
      </c>
    </row>
    <row r="728" spans="1:10" x14ac:dyDescent="0.2">
      <c r="A728">
        <v>50328274037</v>
      </c>
      <c r="B728" t="s">
        <v>1208</v>
      </c>
      <c r="C728" t="s">
        <v>1208</v>
      </c>
      <c r="D728">
        <v>55197889596</v>
      </c>
      <c r="E728" t="e">
        <f>VLOOKUP(B728,'RO Hist Tickets Created'!$A:$D,4,FALSE)</f>
        <v>#N/A</v>
      </c>
      <c r="F728" t="e">
        <f>VLOOKUP(A728,'RO Hist Tickets Created'!$B:$D,3,FALSE)</f>
        <v>#N/A</v>
      </c>
      <c r="G728" t="s">
        <v>10</v>
      </c>
      <c r="H728" t="s">
        <v>11</v>
      </c>
      <c r="I728">
        <v>55197889596</v>
      </c>
      <c r="J728">
        <v>50328274037</v>
      </c>
    </row>
    <row r="729" spans="1:10" x14ac:dyDescent="0.2">
      <c r="A729">
        <v>50593248582</v>
      </c>
      <c r="B729" t="s">
        <v>1209</v>
      </c>
      <c r="C729" t="s">
        <v>1209</v>
      </c>
      <c r="D729">
        <v>55624104232</v>
      </c>
      <c r="E729" t="e">
        <f>VLOOKUP(B729,'RO Hist Tickets Created'!$A:$D,4,FALSE)</f>
        <v>#N/A</v>
      </c>
      <c r="F729" t="e">
        <f>VLOOKUP(A729,'RO Hist Tickets Created'!$B:$D,3,FALSE)</f>
        <v>#N/A</v>
      </c>
      <c r="G729" t="s">
        <v>10</v>
      </c>
      <c r="H729" t="s">
        <v>11</v>
      </c>
      <c r="I729">
        <v>55624104232</v>
      </c>
      <c r="J729">
        <v>50593248582</v>
      </c>
    </row>
    <row r="730" spans="1:10" x14ac:dyDescent="0.2">
      <c r="A730">
        <v>50593248582</v>
      </c>
      <c r="B730" t="s">
        <v>1209</v>
      </c>
      <c r="C730" t="s">
        <v>442</v>
      </c>
      <c r="D730">
        <v>55624483589</v>
      </c>
      <c r="E730" t="e">
        <f>VLOOKUP(B730,'RO Hist Tickets Created'!$A:$D,4,FALSE)</f>
        <v>#N/A</v>
      </c>
      <c r="F730" t="e">
        <f>VLOOKUP(A730,'RO Hist Tickets Created'!$B:$D,3,FALSE)</f>
        <v>#N/A</v>
      </c>
      <c r="G730" t="s">
        <v>10</v>
      </c>
      <c r="H730" t="s">
        <v>11</v>
      </c>
      <c r="I730">
        <v>55624483589</v>
      </c>
      <c r="J730">
        <v>50593248582</v>
      </c>
    </row>
    <row r="731" spans="1:10" x14ac:dyDescent="0.2">
      <c r="A731">
        <v>50696406817</v>
      </c>
      <c r="B731" t="s">
        <v>1210</v>
      </c>
      <c r="C731" t="s">
        <v>1210</v>
      </c>
      <c r="D731">
        <v>36286548789</v>
      </c>
      <c r="E731" t="e">
        <f>VLOOKUP(B731,'RO Hist Tickets Created'!$A:$D,4,FALSE)</f>
        <v>#N/A</v>
      </c>
      <c r="F731" t="e">
        <f>VLOOKUP(A731,'RO Hist Tickets Created'!$B:$D,3,FALSE)</f>
        <v>#N/A</v>
      </c>
      <c r="G731" t="s">
        <v>10</v>
      </c>
      <c r="H731" t="s">
        <v>11</v>
      </c>
      <c r="I731">
        <v>36286548789</v>
      </c>
      <c r="J731">
        <v>50696406817</v>
      </c>
    </row>
    <row r="732" spans="1:10" x14ac:dyDescent="0.2">
      <c r="A732">
        <v>50696406817</v>
      </c>
      <c r="B732" t="s">
        <v>1210</v>
      </c>
      <c r="C732" t="s">
        <v>442</v>
      </c>
      <c r="D732">
        <v>55624483589</v>
      </c>
      <c r="E732" t="e">
        <f>VLOOKUP(B732,'RO Hist Tickets Created'!$A:$D,4,FALSE)</f>
        <v>#N/A</v>
      </c>
      <c r="F732" t="e">
        <f>VLOOKUP(A732,'RO Hist Tickets Created'!$B:$D,3,FALSE)</f>
        <v>#N/A</v>
      </c>
      <c r="G732" t="s">
        <v>10</v>
      </c>
      <c r="H732" t="s">
        <v>11</v>
      </c>
      <c r="I732">
        <v>55624483589</v>
      </c>
      <c r="J732">
        <v>50696406817</v>
      </c>
    </row>
    <row r="733" spans="1:10" x14ac:dyDescent="0.2">
      <c r="A733">
        <v>50740882612</v>
      </c>
      <c r="B733" t="s">
        <v>1211</v>
      </c>
      <c r="C733" t="s">
        <v>1212</v>
      </c>
      <c r="D733">
        <v>55649286206</v>
      </c>
      <c r="E733" t="e">
        <f>VLOOKUP(B733,'RO Hist Tickets Created'!$A:$D,4,FALSE)</f>
        <v>#N/A</v>
      </c>
      <c r="F733" t="e">
        <f>VLOOKUP(A733,'RO Hist Tickets Created'!$B:$D,3,FALSE)</f>
        <v>#N/A</v>
      </c>
      <c r="G733" t="s">
        <v>10</v>
      </c>
      <c r="H733" t="s">
        <v>11</v>
      </c>
      <c r="I733">
        <v>55649286206</v>
      </c>
      <c r="J733">
        <v>50740882612</v>
      </c>
    </row>
    <row r="734" spans="1:10" x14ac:dyDescent="0.2">
      <c r="A734">
        <v>50740944400</v>
      </c>
      <c r="B734" t="s">
        <v>1213</v>
      </c>
      <c r="C734" t="s">
        <v>1213</v>
      </c>
      <c r="D734">
        <v>55581062411</v>
      </c>
      <c r="E734" t="e">
        <f>VLOOKUP(B734,'RO Hist Tickets Created'!$A:$D,4,FALSE)</f>
        <v>#N/A</v>
      </c>
      <c r="F734" t="e">
        <f>VLOOKUP(A734,'RO Hist Tickets Created'!$B:$D,3,FALSE)</f>
        <v>#N/A</v>
      </c>
      <c r="G734" t="s">
        <v>10</v>
      </c>
      <c r="H734" t="s">
        <v>11</v>
      </c>
      <c r="I734">
        <v>55581062411</v>
      </c>
      <c r="J734">
        <v>50740944400</v>
      </c>
    </row>
    <row r="735" spans="1:10" x14ac:dyDescent="0.2">
      <c r="A735">
        <v>50740944400</v>
      </c>
      <c r="B735" t="s">
        <v>1213</v>
      </c>
      <c r="C735" t="s">
        <v>442</v>
      </c>
      <c r="D735">
        <v>55624483589</v>
      </c>
      <c r="E735" t="e">
        <f>VLOOKUP(B735,'RO Hist Tickets Created'!$A:$D,4,FALSE)</f>
        <v>#N/A</v>
      </c>
      <c r="F735" t="e">
        <f>VLOOKUP(A735,'RO Hist Tickets Created'!$B:$D,3,FALSE)</f>
        <v>#N/A</v>
      </c>
      <c r="G735" t="s">
        <v>10</v>
      </c>
      <c r="H735" t="s">
        <v>11</v>
      </c>
      <c r="I735">
        <v>55624483589</v>
      </c>
      <c r="J735">
        <v>50740944400</v>
      </c>
    </row>
    <row r="736" spans="1:10" x14ac:dyDescent="0.2">
      <c r="A736">
        <v>50741187435</v>
      </c>
      <c r="B736" t="s">
        <v>1214</v>
      </c>
      <c r="C736" t="s">
        <v>1214</v>
      </c>
      <c r="D736">
        <v>55649265533</v>
      </c>
      <c r="E736" t="e">
        <f>VLOOKUP(B736,'RO Hist Tickets Created'!$A:$D,4,FALSE)</f>
        <v>#N/A</v>
      </c>
      <c r="F736" t="e">
        <f>VLOOKUP(A736,'RO Hist Tickets Created'!$B:$D,3,FALSE)</f>
        <v>#N/A</v>
      </c>
      <c r="G736" t="s">
        <v>10</v>
      </c>
      <c r="H736" t="s">
        <v>11</v>
      </c>
      <c r="I736">
        <v>55649265533</v>
      </c>
      <c r="J736">
        <v>50741187435</v>
      </c>
    </row>
    <row r="737" spans="1:10" x14ac:dyDescent="0.2">
      <c r="A737">
        <v>50923715868</v>
      </c>
      <c r="B737" t="s">
        <v>1215</v>
      </c>
      <c r="C737" t="s">
        <v>1216</v>
      </c>
      <c r="D737">
        <v>51020104040</v>
      </c>
      <c r="E737" t="e">
        <f>VLOOKUP(B737,'RO Hist Tickets Created'!$A:$D,4,FALSE)</f>
        <v>#N/A</v>
      </c>
      <c r="F737" t="e">
        <f>VLOOKUP(A737,'RO Hist Tickets Created'!$B:$D,3,FALSE)</f>
        <v>#N/A</v>
      </c>
      <c r="G737" t="s">
        <v>10</v>
      </c>
      <c r="H737" t="s">
        <v>11</v>
      </c>
      <c r="I737">
        <v>51020104040</v>
      </c>
      <c r="J737">
        <v>50923715868</v>
      </c>
    </row>
    <row r="738" spans="1:10" x14ac:dyDescent="0.2">
      <c r="A738">
        <v>50927892875</v>
      </c>
      <c r="B738" t="s">
        <v>1217</v>
      </c>
      <c r="C738" t="s">
        <v>1146</v>
      </c>
      <c r="D738">
        <v>55475449421</v>
      </c>
      <c r="E738" t="e">
        <f>VLOOKUP(B738,'RO Hist Tickets Created'!$A:$D,4,FALSE)</f>
        <v>#N/A</v>
      </c>
      <c r="F738" t="e">
        <f>VLOOKUP(A738,'RO Hist Tickets Created'!$B:$D,3,FALSE)</f>
        <v>#N/A</v>
      </c>
      <c r="G738" t="s">
        <v>10</v>
      </c>
      <c r="H738" t="s">
        <v>11</v>
      </c>
      <c r="I738">
        <v>55475449421</v>
      </c>
      <c r="J738">
        <v>50927892875</v>
      </c>
    </row>
    <row r="739" spans="1:10" x14ac:dyDescent="0.2">
      <c r="A739">
        <v>51025123923</v>
      </c>
      <c r="B739" t="s">
        <v>1218</v>
      </c>
      <c r="C739" t="s">
        <v>1219</v>
      </c>
      <c r="D739">
        <v>55927330861</v>
      </c>
      <c r="E739" t="e">
        <f>VLOOKUP(B739,'RO Hist Tickets Created'!$A:$D,4,FALSE)</f>
        <v>#N/A</v>
      </c>
      <c r="F739" t="e">
        <f>VLOOKUP(A739,'RO Hist Tickets Created'!$B:$D,3,FALSE)</f>
        <v>#N/A</v>
      </c>
      <c r="G739" t="s">
        <v>10</v>
      </c>
      <c r="H739" t="s">
        <v>11</v>
      </c>
      <c r="I739">
        <v>55927330861</v>
      </c>
      <c r="J739">
        <v>51025123923</v>
      </c>
    </row>
    <row r="740" spans="1:10" x14ac:dyDescent="0.2">
      <c r="A740">
        <v>51025379653</v>
      </c>
      <c r="B740" t="s">
        <v>1220</v>
      </c>
      <c r="C740" t="s">
        <v>1220</v>
      </c>
      <c r="D740">
        <v>55927469689</v>
      </c>
      <c r="E740" t="e">
        <f>VLOOKUP(B740,'RO Hist Tickets Created'!$A:$D,4,FALSE)</f>
        <v>#N/A</v>
      </c>
      <c r="F740" t="e">
        <f>VLOOKUP(A740,'RO Hist Tickets Created'!$B:$D,3,FALSE)</f>
        <v>#N/A</v>
      </c>
      <c r="G740" t="s">
        <v>10</v>
      </c>
      <c r="H740" t="s">
        <v>11</v>
      </c>
      <c r="I740">
        <v>55927469689</v>
      </c>
      <c r="J740">
        <v>51025379653</v>
      </c>
    </row>
    <row r="741" spans="1:10" x14ac:dyDescent="0.2">
      <c r="A741">
        <v>51219875870</v>
      </c>
      <c r="B741" t="s">
        <v>1221</v>
      </c>
      <c r="C741" t="s">
        <v>1222</v>
      </c>
      <c r="D741">
        <v>56207288330</v>
      </c>
      <c r="E741" t="e">
        <f>VLOOKUP(B741,'RO Hist Tickets Created'!$A:$D,4,FALSE)</f>
        <v>#N/A</v>
      </c>
      <c r="F741" t="e">
        <f>VLOOKUP(A741,'RO Hist Tickets Created'!$B:$D,3,FALSE)</f>
        <v>#N/A</v>
      </c>
      <c r="G741" t="s">
        <v>10</v>
      </c>
      <c r="H741" t="s">
        <v>11</v>
      </c>
      <c r="I741">
        <v>56207288330</v>
      </c>
      <c r="J741">
        <v>51219875870</v>
      </c>
    </row>
    <row r="742" spans="1:10" x14ac:dyDescent="0.2">
      <c r="A742">
        <v>51224343453</v>
      </c>
      <c r="B742" t="s">
        <v>1223</v>
      </c>
      <c r="C742" t="s">
        <v>1224</v>
      </c>
      <c r="D742">
        <v>55978759028</v>
      </c>
      <c r="E742" t="e">
        <f>VLOOKUP(B742,'RO Hist Tickets Created'!$A:$D,4,FALSE)</f>
        <v>#N/A</v>
      </c>
      <c r="F742" t="e">
        <f>VLOOKUP(A742,'RO Hist Tickets Created'!$B:$D,3,FALSE)</f>
        <v>#N/A</v>
      </c>
      <c r="G742" t="s">
        <v>10</v>
      </c>
      <c r="H742" t="s">
        <v>11</v>
      </c>
      <c r="I742">
        <v>55978759028</v>
      </c>
      <c r="J742">
        <v>51224343453</v>
      </c>
    </row>
    <row r="743" spans="1:10" x14ac:dyDescent="0.2">
      <c r="A743">
        <v>51224406416</v>
      </c>
      <c r="B743" t="s">
        <v>1225</v>
      </c>
      <c r="C743" t="s">
        <v>1226</v>
      </c>
      <c r="D743">
        <v>56122130351</v>
      </c>
      <c r="E743" t="e">
        <f>VLOOKUP(B743,'RO Hist Tickets Created'!$A:$D,4,FALSE)</f>
        <v>#N/A</v>
      </c>
      <c r="F743" t="e">
        <f>VLOOKUP(A743,'RO Hist Tickets Created'!$B:$D,3,FALSE)</f>
        <v>#N/A</v>
      </c>
      <c r="G743" t="s">
        <v>10</v>
      </c>
      <c r="H743" t="s">
        <v>11</v>
      </c>
      <c r="I743">
        <v>56122130351</v>
      </c>
      <c r="J743">
        <v>51224406416</v>
      </c>
    </row>
    <row r="744" spans="1:10" x14ac:dyDescent="0.2">
      <c r="A744">
        <v>51288144713</v>
      </c>
      <c r="B744" t="s">
        <v>1227</v>
      </c>
      <c r="C744" t="s">
        <v>1228</v>
      </c>
      <c r="D744">
        <v>56200397943</v>
      </c>
      <c r="E744" t="e">
        <f>VLOOKUP(B744,'RO Hist Tickets Created'!$A:$D,4,FALSE)</f>
        <v>#N/A</v>
      </c>
      <c r="F744" t="e">
        <f>VLOOKUP(A744,'RO Hist Tickets Created'!$B:$D,3,FALSE)</f>
        <v>#N/A</v>
      </c>
      <c r="G744" t="s">
        <v>10</v>
      </c>
      <c r="H744" t="s">
        <v>11</v>
      </c>
      <c r="I744">
        <v>56200397943</v>
      </c>
      <c r="J744">
        <v>51288144713</v>
      </c>
    </row>
    <row r="745" spans="1:10" x14ac:dyDescent="0.2">
      <c r="A745">
        <v>51297444682</v>
      </c>
      <c r="B745" t="s">
        <v>1229</v>
      </c>
      <c r="C745" t="s">
        <v>1230</v>
      </c>
      <c r="D745">
        <v>56200462464</v>
      </c>
      <c r="E745" t="e">
        <f>VLOOKUP(B745,'RO Hist Tickets Created'!$A:$D,4,FALSE)</f>
        <v>#N/A</v>
      </c>
      <c r="F745" t="e">
        <f>VLOOKUP(A745,'RO Hist Tickets Created'!$B:$D,3,FALSE)</f>
        <v>#N/A</v>
      </c>
      <c r="G745" t="s">
        <v>10</v>
      </c>
      <c r="H745" t="s">
        <v>11</v>
      </c>
      <c r="I745">
        <v>56200462464</v>
      </c>
      <c r="J745">
        <v>51297444682</v>
      </c>
    </row>
    <row r="746" spans="1:10" x14ac:dyDescent="0.2">
      <c r="A746">
        <v>51297444682</v>
      </c>
      <c r="B746" t="s">
        <v>1229</v>
      </c>
      <c r="C746" t="s">
        <v>1066</v>
      </c>
      <c r="D746">
        <v>49594532695</v>
      </c>
      <c r="E746" t="e">
        <f>VLOOKUP(B746,'RO Hist Tickets Created'!$A:$D,4,FALSE)</f>
        <v>#N/A</v>
      </c>
      <c r="F746" t="e">
        <f>VLOOKUP(A746,'RO Hist Tickets Created'!$B:$D,3,FALSE)</f>
        <v>#N/A</v>
      </c>
      <c r="G746" t="s">
        <v>10</v>
      </c>
      <c r="H746" t="s">
        <v>11</v>
      </c>
      <c r="I746">
        <v>49594532695</v>
      </c>
      <c r="J746">
        <v>51297444682</v>
      </c>
    </row>
    <row r="747" spans="1:10" x14ac:dyDescent="0.2">
      <c r="A747">
        <v>51465815440</v>
      </c>
      <c r="B747" t="s">
        <v>1231</v>
      </c>
      <c r="C747" t="s">
        <v>1232</v>
      </c>
      <c r="D747">
        <v>56279870480</v>
      </c>
      <c r="E747" t="e">
        <f>VLOOKUP(B747,'RO Hist Tickets Created'!$A:$D,4,FALSE)</f>
        <v>#N/A</v>
      </c>
      <c r="F747" t="e">
        <f>VLOOKUP(A747,'RO Hist Tickets Created'!$B:$D,3,FALSE)</f>
        <v>#N/A</v>
      </c>
      <c r="G747" t="s">
        <v>10</v>
      </c>
      <c r="H747" t="s">
        <v>11</v>
      </c>
      <c r="I747">
        <v>56279870480</v>
      </c>
      <c r="J747">
        <v>51465815440</v>
      </c>
    </row>
    <row r="748" spans="1:10" x14ac:dyDescent="0.2">
      <c r="A748">
        <v>51532828949</v>
      </c>
      <c r="B748" t="s">
        <v>1233</v>
      </c>
      <c r="C748" t="s">
        <v>1233</v>
      </c>
      <c r="D748">
        <v>30678161328</v>
      </c>
      <c r="E748" t="e">
        <f>VLOOKUP(B748,'RO Hist Tickets Created'!$A:$D,4,FALSE)</f>
        <v>#N/A</v>
      </c>
      <c r="F748" t="e">
        <f>VLOOKUP(A748,'RO Hist Tickets Created'!$B:$D,3,FALSE)</f>
        <v>#N/A</v>
      </c>
      <c r="G748" t="s">
        <v>10</v>
      </c>
      <c r="H748" t="s">
        <v>11</v>
      </c>
      <c r="I748">
        <v>30678161328</v>
      </c>
      <c r="J748">
        <v>51532828949</v>
      </c>
    </row>
    <row r="749" spans="1:10" x14ac:dyDescent="0.2">
      <c r="A749">
        <v>51533262879</v>
      </c>
      <c r="B749" t="s">
        <v>1234</v>
      </c>
      <c r="C749" t="s">
        <v>906</v>
      </c>
      <c r="D749">
        <v>56443015067</v>
      </c>
      <c r="E749" t="e">
        <f>VLOOKUP(B749,'RO Hist Tickets Created'!$A:$D,4,FALSE)</f>
        <v>#N/A</v>
      </c>
      <c r="F749" t="e">
        <f>VLOOKUP(A749,'RO Hist Tickets Created'!$B:$D,3,FALSE)</f>
        <v>#N/A</v>
      </c>
      <c r="G749" t="s">
        <v>10</v>
      </c>
      <c r="H749" t="s">
        <v>11</v>
      </c>
      <c r="I749">
        <v>56443015067</v>
      </c>
      <c r="J749">
        <v>51533262879</v>
      </c>
    </row>
    <row r="750" spans="1:10" x14ac:dyDescent="0.2">
      <c r="A750">
        <v>52131836247</v>
      </c>
      <c r="B750" t="s">
        <v>1235</v>
      </c>
      <c r="C750" t="s">
        <v>1236</v>
      </c>
      <c r="D750">
        <v>38960406093</v>
      </c>
      <c r="E750" t="e">
        <f>VLOOKUP(B750,'RO Hist Tickets Created'!$A:$D,4,FALSE)</f>
        <v>#N/A</v>
      </c>
      <c r="F750" t="e">
        <f>VLOOKUP(A750,'RO Hist Tickets Created'!$B:$D,3,FALSE)</f>
        <v>#N/A</v>
      </c>
      <c r="G750" t="s">
        <v>10</v>
      </c>
      <c r="H750" t="s">
        <v>11</v>
      </c>
      <c r="I750">
        <v>38960406093</v>
      </c>
      <c r="J750">
        <v>52131836247</v>
      </c>
    </row>
    <row r="751" spans="1:10" x14ac:dyDescent="0.2">
      <c r="A751">
        <v>52136598029</v>
      </c>
      <c r="B751" t="s">
        <v>1237</v>
      </c>
      <c r="C751" t="s">
        <v>1237</v>
      </c>
      <c r="D751">
        <v>28630660793</v>
      </c>
      <c r="E751" t="str">
        <f>VLOOKUP(B751,'RO Hist Tickets Created'!$A:$D,4,FALSE)</f>
        <v>SKAI-6782</v>
      </c>
      <c r="F751" t="e">
        <f>VLOOKUP(A751,'RO Hist Tickets Created'!$B:$D,3,FALSE)</f>
        <v>#N/A</v>
      </c>
      <c r="G751" t="s">
        <v>10</v>
      </c>
      <c r="H751" t="s">
        <v>11</v>
      </c>
      <c r="I751">
        <v>28630660793</v>
      </c>
      <c r="J751">
        <v>52136598029</v>
      </c>
    </row>
    <row r="752" spans="1:10" x14ac:dyDescent="0.2">
      <c r="A752">
        <v>52360080809</v>
      </c>
      <c r="B752" t="s">
        <v>1239</v>
      </c>
      <c r="C752" t="s">
        <v>1240</v>
      </c>
      <c r="D752">
        <v>52087766533</v>
      </c>
      <c r="E752" t="e">
        <f>VLOOKUP(B752,'RO Hist Tickets Created'!$A:$D,4,FALSE)</f>
        <v>#N/A</v>
      </c>
      <c r="F752" t="e">
        <f>VLOOKUP(A752,'RO Hist Tickets Created'!$B:$D,3,FALSE)</f>
        <v>#N/A</v>
      </c>
      <c r="G752" t="s">
        <v>10</v>
      </c>
      <c r="H752" t="s">
        <v>11</v>
      </c>
      <c r="I752">
        <v>52087766533</v>
      </c>
      <c r="J752">
        <v>52360080809</v>
      </c>
    </row>
    <row r="753" spans="1:10" x14ac:dyDescent="0.2">
      <c r="A753">
        <v>52360208512</v>
      </c>
      <c r="B753" t="s">
        <v>1241</v>
      </c>
      <c r="C753" t="s">
        <v>1242</v>
      </c>
      <c r="D753">
        <v>57350946744</v>
      </c>
      <c r="E753" t="e">
        <f>VLOOKUP(B753,'RO Hist Tickets Created'!$A:$D,4,FALSE)</f>
        <v>#N/A</v>
      </c>
      <c r="F753" t="e">
        <f>VLOOKUP(A753,'RO Hist Tickets Created'!$B:$D,3,FALSE)</f>
        <v>#N/A</v>
      </c>
      <c r="G753" t="s">
        <v>10</v>
      </c>
      <c r="H753" t="s">
        <v>11</v>
      </c>
      <c r="I753">
        <v>57350946744</v>
      </c>
      <c r="J753">
        <v>52360208512</v>
      </c>
    </row>
    <row r="754" spans="1:10" x14ac:dyDescent="0.2">
      <c r="A754">
        <v>52706722071</v>
      </c>
      <c r="B754" t="s">
        <v>1243</v>
      </c>
      <c r="C754" t="s">
        <v>1243</v>
      </c>
      <c r="D754">
        <v>57663749502</v>
      </c>
      <c r="E754" t="e">
        <f>VLOOKUP(B754,'RO Hist Tickets Created'!$A:$D,4,FALSE)</f>
        <v>#N/A</v>
      </c>
      <c r="F754" t="e">
        <f>VLOOKUP(A754,'RO Hist Tickets Created'!$B:$D,3,FALSE)</f>
        <v>#N/A</v>
      </c>
      <c r="G754" t="s">
        <v>10</v>
      </c>
      <c r="H754" t="s">
        <v>11</v>
      </c>
      <c r="I754">
        <v>57663749502</v>
      </c>
      <c r="J754">
        <v>52706722071</v>
      </c>
    </row>
    <row r="755" spans="1:10" x14ac:dyDescent="0.2">
      <c r="A755">
        <v>52814119579</v>
      </c>
      <c r="B755" t="s">
        <v>1244</v>
      </c>
      <c r="C755" t="s">
        <v>1244</v>
      </c>
      <c r="D755">
        <v>55649204126</v>
      </c>
      <c r="E755" t="e">
        <f>VLOOKUP(B755,'RO Hist Tickets Created'!$A:$D,4,FALSE)</f>
        <v>#N/A</v>
      </c>
      <c r="F755" t="e">
        <f>VLOOKUP(A755,'RO Hist Tickets Created'!$B:$D,3,FALSE)</f>
        <v>#N/A</v>
      </c>
      <c r="G755" t="s">
        <v>10</v>
      </c>
      <c r="H755" t="s">
        <v>11</v>
      </c>
      <c r="I755">
        <v>55649204126</v>
      </c>
      <c r="J755">
        <v>52814119579</v>
      </c>
    </row>
    <row r="756" spans="1:10" x14ac:dyDescent="0.2">
      <c r="A756">
        <v>52831872029</v>
      </c>
      <c r="B756" t="s">
        <v>1245</v>
      </c>
      <c r="C756" t="s">
        <v>1245</v>
      </c>
      <c r="D756">
        <v>57865642328</v>
      </c>
      <c r="E756" t="e">
        <f>VLOOKUP(B756,'RO Hist Tickets Created'!$A:$D,4,FALSE)</f>
        <v>#N/A</v>
      </c>
      <c r="F756" t="e">
        <f>VLOOKUP(A756,'RO Hist Tickets Created'!$B:$D,3,FALSE)</f>
        <v>#N/A</v>
      </c>
      <c r="G756" t="s">
        <v>10</v>
      </c>
      <c r="H756" t="s">
        <v>11</v>
      </c>
      <c r="I756">
        <v>57865642328</v>
      </c>
      <c r="J756">
        <v>52831872029</v>
      </c>
    </row>
    <row r="757" spans="1:10" x14ac:dyDescent="0.2">
      <c r="A757">
        <v>52842063787</v>
      </c>
      <c r="B757" t="s">
        <v>1246</v>
      </c>
      <c r="C757" t="s">
        <v>1246</v>
      </c>
      <c r="D757">
        <v>57865653386</v>
      </c>
      <c r="E757" t="e">
        <f>VLOOKUP(B757,'RO Hist Tickets Created'!$A:$D,4,FALSE)</f>
        <v>#N/A</v>
      </c>
      <c r="F757" t="e">
        <f>VLOOKUP(A757,'RO Hist Tickets Created'!$B:$D,3,FALSE)</f>
        <v>#N/A</v>
      </c>
      <c r="G757" t="s">
        <v>10</v>
      </c>
      <c r="H757" t="s">
        <v>11</v>
      </c>
      <c r="I757">
        <v>57865653386</v>
      </c>
      <c r="J757">
        <v>52842063787</v>
      </c>
    </row>
    <row r="758" spans="1:10" x14ac:dyDescent="0.2">
      <c r="A758">
        <v>52876686493</v>
      </c>
      <c r="B758" t="s">
        <v>1247</v>
      </c>
      <c r="C758" t="s">
        <v>889</v>
      </c>
      <c r="D758">
        <v>57909138438</v>
      </c>
      <c r="E758" t="e">
        <f>VLOOKUP(B758,'RO Hist Tickets Created'!$A:$D,4,FALSE)</f>
        <v>#N/A</v>
      </c>
      <c r="F758" t="e">
        <f>VLOOKUP(A758,'RO Hist Tickets Created'!$B:$D,3,FALSE)</f>
        <v>#N/A</v>
      </c>
      <c r="G758" t="s">
        <v>10</v>
      </c>
      <c r="H758" t="s">
        <v>11</v>
      </c>
      <c r="I758">
        <v>57909138438</v>
      </c>
      <c r="J758">
        <v>52876686493</v>
      </c>
    </row>
    <row r="759" spans="1:10" x14ac:dyDescent="0.2">
      <c r="A759">
        <v>52910871687</v>
      </c>
      <c r="B759" t="s">
        <v>1248</v>
      </c>
      <c r="C759" t="s">
        <v>1249</v>
      </c>
      <c r="D759">
        <v>57669060110</v>
      </c>
      <c r="E759" t="e">
        <f>VLOOKUP(B759,'RO Hist Tickets Created'!$A:$D,4,FALSE)</f>
        <v>#N/A</v>
      </c>
      <c r="F759" t="e">
        <f>VLOOKUP(A759,'RO Hist Tickets Created'!$B:$D,3,FALSE)</f>
        <v>#N/A</v>
      </c>
      <c r="G759" t="s">
        <v>10</v>
      </c>
      <c r="H759" t="s">
        <v>11</v>
      </c>
      <c r="I759">
        <v>57669060110</v>
      </c>
      <c r="J759">
        <v>52910871687</v>
      </c>
    </row>
    <row r="760" spans="1:10" x14ac:dyDescent="0.2">
      <c r="A760">
        <v>52910995277</v>
      </c>
      <c r="B760" t="s">
        <v>1250</v>
      </c>
      <c r="C760" t="s">
        <v>1250</v>
      </c>
      <c r="D760">
        <v>57746758218</v>
      </c>
      <c r="E760" t="e">
        <f>VLOOKUP(B760,'RO Hist Tickets Created'!$A:$D,4,FALSE)</f>
        <v>#N/A</v>
      </c>
      <c r="F760" t="e">
        <f>VLOOKUP(A760,'RO Hist Tickets Created'!$B:$D,3,FALSE)</f>
        <v>#N/A</v>
      </c>
      <c r="G760" t="s">
        <v>10</v>
      </c>
      <c r="H760" t="s">
        <v>11</v>
      </c>
      <c r="I760">
        <v>57746758218</v>
      </c>
      <c r="J760">
        <v>52910995277</v>
      </c>
    </row>
    <row r="761" spans="1:10" x14ac:dyDescent="0.2">
      <c r="A761">
        <v>52944579155</v>
      </c>
      <c r="B761" t="s">
        <v>1251</v>
      </c>
      <c r="C761" t="s">
        <v>1252</v>
      </c>
      <c r="D761">
        <v>57982468143</v>
      </c>
      <c r="E761" t="e">
        <f>VLOOKUP(B761,'RO Hist Tickets Created'!$A:$D,4,FALSE)</f>
        <v>#N/A</v>
      </c>
      <c r="F761" t="e">
        <f>VLOOKUP(A761,'RO Hist Tickets Created'!$B:$D,3,FALSE)</f>
        <v>#N/A</v>
      </c>
      <c r="G761" t="s">
        <v>10</v>
      </c>
      <c r="H761" t="s">
        <v>11</v>
      </c>
      <c r="I761">
        <v>57982468143</v>
      </c>
      <c r="J761">
        <v>52944579155</v>
      </c>
    </row>
    <row r="762" spans="1:10" x14ac:dyDescent="0.2">
      <c r="A762">
        <v>52944702308</v>
      </c>
      <c r="B762" t="s">
        <v>1253</v>
      </c>
      <c r="C762" t="s">
        <v>1253</v>
      </c>
      <c r="D762">
        <v>57980168107</v>
      </c>
      <c r="E762" t="e">
        <f>VLOOKUP(B762,'RO Hist Tickets Created'!$A:$D,4,FALSE)</f>
        <v>#N/A</v>
      </c>
      <c r="F762" t="e">
        <f>VLOOKUP(A762,'RO Hist Tickets Created'!$B:$D,3,FALSE)</f>
        <v>#N/A</v>
      </c>
      <c r="G762" t="s">
        <v>10</v>
      </c>
      <c r="H762" t="s">
        <v>11</v>
      </c>
      <c r="I762">
        <v>57980168107</v>
      </c>
      <c r="J762">
        <v>52944702308</v>
      </c>
    </row>
    <row r="763" spans="1:10" x14ac:dyDescent="0.2">
      <c r="A763">
        <v>52982670465</v>
      </c>
      <c r="B763" t="s">
        <v>1254</v>
      </c>
      <c r="C763" t="s">
        <v>1254</v>
      </c>
      <c r="D763">
        <v>51083599792</v>
      </c>
      <c r="E763" t="e">
        <f>VLOOKUP(B763,'RO Hist Tickets Created'!$A:$D,4,FALSE)</f>
        <v>#N/A</v>
      </c>
      <c r="F763" t="e">
        <f>VLOOKUP(A763,'RO Hist Tickets Created'!$B:$D,3,FALSE)</f>
        <v>#N/A</v>
      </c>
      <c r="G763" t="s">
        <v>10</v>
      </c>
      <c r="H763" t="s">
        <v>11</v>
      </c>
      <c r="I763">
        <v>51083599792</v>
      </c>
      <c r="J763">
        <v>52982670465</v>
      </c>
    </row>
    <row r="764" spans="1:10" x14ac:dyDescent="0.2">
      <c r="A764">
        <v>53021379842</v>
      </c>
      <c r="B764" t="s">
        <v>1255</v>
      </c>
      <c r="C764" t="s">
        <v>1255</v>
      </c>
      <c r="D764">
        <v>58025334314</v>
      </c>
      <c r="E764" t="e">
        <f>VLOOKUP(B764,'RO Hist Tickets Created'!$A:$D,4,FALSE)</f>
        <v>#N/A</v>
      </c>
      <c r="F764" t="e">
        <f>VLOOKUP(A764,'RO Hist Tickets Created'!$B:$D,3,FALSE)</f>
        <v>#N/A</v>
      </c>
      <c r="G764" t="s">
        <v>10</v>
      </c>
      <c r="H764" t="s">
        <v>11</v>
      </c>
      <c r="I764">
        <v>58025334314</v>
      </c>
      <c r="J764">
        <v>53021379842</v>
      </c>
    </row>
    <row r="765" spans="1:10" x14ac:dyDescent="0.2">
      <c r="A765" t="s">
        <v>10</v>
      </c>
      <c r="B765" t="s">
        <v>10</v>
      </c>
      <c r="C765" t="s">
        <v>1256</v>
      </c>
      <c r="D765">
        <v>34357609812</v>
      </c>
      <c r="E765" t="e">
        <f>VLOOKUP(B765,'RO Hist Tickets Created'!$A:$D,4,FALSE)</f>
        <v>#N/A</v>
      </c>
      <c r="F765" t="e">
        <f>VLOOKUP(A765,'RO Hist Tickets Created'!$B:$D,3,FALSE)</f>
        <v>#N/A</v>
      </c>
      <c r="G765" t="s">
        <v>10</v>
      </c>
      <c r="H765" t="s">
        <v>11</v>
      </c>
      <c r="I765">
        <v>34357609812</v>
      </c>
      <c r="J765" t="s">
        <v>10</v>
      </c>
    </row>
    <row r="766" spans="1:10" x14ac:dyDescent="0.2">
      <c r="A766" t="s">
        <v>10</v>
      </c>
      <c r="B766" t="s">
        <v>10</v>
      </c>
      <c r="C766" t="s">
        <v>1257</v>
      </c>
      <c r="D766">
        <v>47210308416</v>
      </c>
      <c r="E766" t="e">
        <f>VLOOKUP(B766,'RO Hist Tickets Created'!$A:$D,4,FALSE)</f>
        <v>#N/A</v>
      </c>
      <c r="F766" t="e">
        <f>VLOOKUP(A766,'RO Hist Tickets Created'!$B:$D,3,FALSE)</f>
        <v>#N/A</v>
      </c>
      <c r="G766" t="s">
        <v>10</v>
      </c>
      <c r="H766" t="s">
        <v>11</v>
      </c>
      <c r="I766">
        <v>47210308416</v>
      </c>
      <c r="J766" t="s">
        <v>10</v>
      </c>
    </row>
    <row r="767" spans="1:10" x14ac:dyDescent="0.2">
      <c r="A767" t="s">
        <v>10</v>
      </c>
      <c r="B767" t="s">
        <v>10</v>
      </c>
      <c r="C767" t="s">
        <v>1258</v>
      </c>
      <c r="D767">
        <v>32669980012</v>
      </c>
      <c r="E767" t="e">
        <f>VLOOKUP(B767,'RO Hist Tickets Created'!$A:$D,4,FALSE)</f>
        <v>#N/A</v>
      </c>
      <c r="F767" t="e">
        <f>VLOOKUP(A767,'RO Hist Tickets Created'!$B:$D,3,FALSE)</f>
        <v>#N/A</v>
      </c>
      <c r="G767" t="s">
        <v>10</v>
      </c>
      <c r="H767" t="s">
        <v>11</v>
      </c>
      <c r="I767">
        <v>32669980012</v>
      </c>
      <c r="J767" t="s">
        <v>10</v>
      </c>
    </row>
    <row r="768" spans="1:10" x14ac:dyDescent="0.2">
      <c r="A768" t="s">
        <v>10</v>
      </c>
      <c r="B768" t="s">
        <v>10</v>
      </c>
      <c r="C768" t="s">
        <v>278</v>
      </c>
      <c r="D768">
        <v>23187165605</v>
      </c>
      <c r="E768" t="e">
        <f>VLOOKUP(B768,'RO Hist Tickets Created'!$A:$D,4,FALSE)</f>
        <v>#N/A</v>
      </c>
      <c r="F768" t="e">
        <f>VLOOKUP(A768,'RO Hist Tickets Created'!$B:$D,3,FALSE)</f>
        <v>#N/A</v>
      </c>
      <c r="G768" t="s">
        <v>10</v>
      </c>
      <c r="H768" t="s">
        <v>11</v>
      </c>
      <c r="I768">
        <v>23187165605</v>
      </c>
      <c r="J768" t="s">
        <v>10</v>
      </c>
    </row>
    <row r="769" spans="1:10" x14ac:dyDescent="0.2">
      <c r="A769" t="s">
        <v>10</v>
      </c>
      <c r="B769" t="s">
        <v>10</v>
      </c>
      <c r="C769" t="s">
        <v>1198</v>
      </c>
      <c r="D769">
        <v>54421039943</v>
      </c>
      <c r="E769" t="e">
        <f>VLOOKUP(B769,'RO Hist Tickets Created'!$A:$D,4,FALSE)</f>
        <v>#N/A</v>
      </c>
      <c r="F769" t="e">
        <f>VLOOKUP(A769,'RO Hist Tickets Created'!$B:$D,3,FALSE)</f>
        <v>#N/A</v>
      </c>
      <c r="G769" t="s">
        <v>10</v>
      </c>
      <c r="H769" t="s">
        <v>11</v>
      </c>
      <c r="I769">
        <v>54421039943</v>
      </c>
      <c r="J769" t="s">
        <v>10</v>
      </c>
    </row>
    <row r="770" spans="1:10" x14ac:dyDescent="0.2">
      <c r="A770" t="s">
        <v>10</v>
      </c>
      <c r="B770" t="s">
        <v>10</v>
      </c>
      <c r="C770" t="s">
        <v>1259</v>
      </c>
      <c r="D770">
        <v>52036920846</v>
      </c>
      <c r="E770" t="e">
        <f>VLOOKUP(B770,'RO Hist Tickets Created'!$A:$D,4,FALSE)</f>
        <v>#N/A</v>
      </c>
      <c r="F770" t="e">
        <f>VLOOKUP(A770,'RO Hist Tickets Created'!$B:$D,3,FALSE)</f>
        <v>#N/A</v>
      </c>
      <c r="G770" t="s">
        <v>10</v>
      </c>
      <c r="H770" t="s">
        <v>11</v>
      </c>
      <c r="I770">
        <v>52036920846</v>
      </c>
      <c r="J770" t="s">
        <v>10</v>
      </c>
    </row>
    <row r="771" spans="1:10" x14ac:dyDescent="0.2">
      <c r="A771" t="s">
        <v>10</v>
      </c>
      <c r="B771" t="s">
        <v>10</v>
      </c>
      <c r="C771" t="s">
        <v>1260</v>
      </c>
      <c r="D771">
        <v>38233791045</v>
      </c>
      <c r="E771" t="e">
        <f>VLOOKUP(B771,'RO Hist Tickets Created'!$A:$D,4,FALSE)</f>
        <v>#N/A</v>
      </c>
      <c r="F771" t="e">
        <f>VLOOKUP(A771,'RO Hist Tickets Created'!$B:$D,3,FALSE)</f>
        <v>#N/A</v>
      </c>
      <c r="G771" t="s">
        <v>10</v>
      </c>
      <c r="H771" t="s">
        <v>11</v>
      </c>
      <c r="I771">
        <v>38233791045</v>
      </c>
      <c r="J771" t="s">
        <v>10</v>
      </c>
    </row>
    <row r="772" spans="1:10" x14ac:dyDescent="0.2">
      <c r="A772" t="s">
        <v>10</v>
      </c>
      <c r="B772" t="s">
        <v>10</v>
      </c>
      <c r="C772" t="s">
        <v>1261</v>
      </c>
      <c r="D772">
        <v>20657669014</v>
      </c>
      <c r="E772" t="e">
        <f>VLOOKUP(B772,'RO Hist Tickets Created'!$A:$D,4,FALSE)</f>
        <v>#N/A</v>
      </c>
      <c r="F772" t="e">
        <f>VLOOKUP(A772,'RO Hist Tickets Created'!$B:$D,3,FALSE)</f>
        <v>#N/A</v>
      </c>
      <c r="G772" t="s">
        <v>10</v>
      </c>
      <c r="H772" t="s">
        <v>11</v>
      </c>
      <c r="I772">
        <v>20657669014</v>
      </c>
      <c r="J772" t="s">
        <v>10</v>
      </c>
    </row>
    <row r="773" spans="1:10" x14ac:dyDescent="0.2">
      <c r="A773" t="s">
        <v>10</v>
      </c>
      <c r="B773" t="s">
        <v>10</v>
      </c>
      <c r="C773" t="s">
        <v>1262</v>
      </c>
      <c r="D773">
        <v>18223152724</v>
      </c>
      <c r="E773" t="e">
        <f>VLOOKUP(B773,'RO Hist Tickets Created'!$A:$D,4,FALSE)</f>
        <v>#N/A</v>
      </c>
      <c r="F773" t="e">
        <f>VLOOKUP(A773,'RO Hist Tickets Created'!$B:$D,3,FALSE)</f>
        <v>#N/A</v>
      </c>
      <c r="G773" t="s">
        <v>10</v>
      </c>
      <c r="H773" t="s">
        <v>11</v>
      </c>
      <c r="I773">
        <v>18223152724</v>
      </c>
      <c r="J773" t="s">
        <v>10</v>
      </c>
    </row>
  </sheetData>
  <autoFilter ref="A1:J773" xr:uid="{00000000-0009-0000-0000-000004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73"/>
  <sheetViews>
    <sheetView topLeftCell="A392" workbookViewId="0">
      <selection activeCell="C422" sqref="C422"/>
    </sheetView>
  </sheetViews>
  <sheetFormatPr baseColWidth="10" defaultColWidth="8.83203125" defaultRowHeight="15" x14ac:dyDescent="0.2"/>
  <cols>
    <col min="1" max="1" width="13.83203125" customWidth="1"/>
    <col min="2" max="2" width="54.5" customWidth="1"/>
    <col min="3" max="3" width="61.6640625" customWidth="1"/>
    <col min="4" max="4" width="13.83203125" customWidth="1"/>
    <col min="5" max="5" width="20.5" customWidth="1"/>
    <col min="6" max="6" width="19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6" x14ac:dyDescent="0.2">
      <c r="A2">
        <v>31271718771</v>
      </c>
      <c r="B2" t="s">
        <v>534</v>
      </c>
      <c r="C2" t="s">
        <v>534</v>
      </c>
      <c r="D2" t="s">
        <v>1951</v>
      </c>
      <c r="E2" t="s">
        <v>10</v>
      </c>
      <c r="F2" t="s">
        <v>11</v>
      </c>
    </row>
    <row r="3" spans="1:6" x14ac:dyDescent="0.2">
      <c r="A3">
        <v>23651566772</v>
      </c>
      <c r="B3" t="s">
        <v>313</v>
      </c>
      <c r="C3" t="s">
        <v>314</v>
      </c>
      <c r="D3" t="s">
        <v>1696</v>
      </c>
      <c r="E3" t="s">
        <v>10</v>
      </c>
      <c r="F3" t="s">
        <v>11</v>
      </c>
    </row>
    <row r="4" spans="1:6" x14ac:dyDescent="0.2">
      <c r="A4">
        <v>29358322084</v>
      </c>
      <c r="B4" t="s">
        <v>464</v>
      </c>
      <c r="C4" t="s">
        <v>465</v>
      </c>
      <c r="D4" t="s">
        <v>1870</v>
      </c>
      <c r="E4" t="s">
        <v>10</v>
      </c>
      <c r="F4" t="s">
        <v>11</v>
      </c>
    </row>
    <row r="5" spans="1:6" x14ac:dyDescent="0.2">
      <c r="A5">
        <v>29254738723</v>
      </c>
      <c r="B5" t="s">
        <v>455</v>
      </c>
      <c r="C5" t="s">
        <v>455</v>
      </c>
      <c r="D5" t="s">
        <v>1858</v>
      </c>
      <c r="E5" t="s">
        <v>10</v>
      </c>
      <c r="F5" t="s">
        <v>11</v>
      </c>
    </row>
    <row r="6" spans="1:6" x14ac:dyDescent="0.2">
      <c r="A6">
        <v>21362012166</v>
      </c>
      <c r="B6" t="s">
        <v>234</v>
      </c>
      <c r="C6" t="s">
        <v>235</v>
      </c>
      <c r="D6" t="s">
        <v>1591</v>
      </c>
      <c r="E6" t="s">
        <v>10</v>
      </c>
      <c r="F6" t="s">
        <v>11</v>
      </c>
    </row>
    <row r="7" spans="1:6" x14ac:dyDescent="0.2">
      <c r="A7">
        <v>25556805517</v>
      </c>
      <c r="B7" t="s">
        <v>332</v>
      </c>
      <c r="C7" t="s">
        <v>333</v>
      </c>
      <c r="D7" t="s">
        <v>1722</v>
      </c>
      <c r="E7" t="s">
        <v>10</v>
      </c>
      <c r="F7" t="s">
        <v>11</v>
      </c>
    </row>
    <row r="8" spans="1:6" x14ac:dyDescent="0.2">
      <c r="A8">
        <v>44533904218</v>
      </c>
      <c r="B8" t="s">
        <v>1046</v>
      </c>
      <c r="C8" t="s">
        <v>1047</v>
      </c>
      <c r="D8" t="s">
        <v>2529</v>
      </c>
      <c r="E8" t="s">
        <v>10</v>
      </c>
      <c r="F8" t="s">
        <v>11</v>
      </c>
    </row>
    <row r="9" spans="1:6" x14ac:dyDescent="0.2">
      <c r="A9">
        <v>25816059999</v>
      </c>
      <c r="B9" t="s">
        <v>355</v>
      </c>
      <c r="C9" t="s">
        <v>356</v>
      </c>
      <c r="D9" t="s">
        <v>1747</v>
      </c>
      <c r="E9" t="s">
        <v>10</v>
      </c>
      <c r="F9" t="s">
        <v>11</v>
      </c>
    </row>
    <row r="10" spans="1:6" x14ac:dyDescent="0.2">
      <c r="A10">
        <v>25816059999</v>
      </c>
      <c r="B10" t="s">
        <v>355</v>
      </c>
      <c r="C10" t="s">
        <v>355</v>
      </c>
      <c r="D10" t="s">
        <v>1749</v>
      </c>
      <c r="E10" t="s">
        <v>10</v>
      </c>
      <c r="F10" t="s">
        <v>11</v>
      </c>
    </row>
    <row r="11" spans="1:6" x14ac:dyDescent="0.2">
      <c r="A11">
        <v>25724619096</v>
      </c>
      <c r="B11" t="s">
        <v>347</v>
      </c>
      <c r="C11" t="s">
        <v>347</v>
      </c>
      <c r="D11" t="s">
        <v>1738</v>
      </c>
      <c r="E11" t="s">
        <v>10</v>
      </c>
      <c r="F11" t="s">
        <v>11</v>
      </c>
    </row>
    <row r="12" spans="1:6" x14ac:dyDescent="0.2">
      <c r="A12">
        <v>25724619096</v>
      </c>
      <c r="B12" t="s">
        <v>347</v>
      </c>
      <c r="C12" t="s">
        <v>347</v>
      </c>
      <c r="D12" t="s">
        <v>1740</v>
      </c>
      <c r="E12" t="s">
        <v>10</v>
      </c>
      <c r="F12" t="s">
        <v>11</v>
      </c>
    </row>
    <row r="13" spans="1:6" x14ac:dyDescent="0.2">
      <c r="A13">
        <v>20417675570</v>
      </c>
      <c r="B13" t="s">
        <v>136</v>
      </c>
      <c r="C13" t="s">
        <v>136</v>
      </c>
      <c r="D13" t="s">
        <v>1470</v>
      </c>
      <c r="E13" t="s">
        <v>10</v>
      </c>
      <c r="F13" t="s">
        <v>11</v>
      </c>
    </row>
    <row r="14" spans="1:6" x14ac:dyDescent="0.2">
      <c r="A14">
        <v>20417675570</v>
      </c>
      <c r="B14" t="s">
        <v>136</v>
      </c>
      <c r="C14" t="s">
        <v>136</v>
      </c>
      <c r="D14" t="s">
        <v>1472</v>
      </c>
      <c r="E14" t="s">
        <v>10</v>
      </c>
      <c r="F14" t="s">
        <v>11</v>
      </c>
    </row>
    <row r="15" spans="1:6" x14ac:dyDescent="0.2">
      <c r="A15">
        <v>44533595240</v>
      </c>
      <c r="B15" t="s">
        <v>1044</v>
      </c>
      <c r="C15" t="s">
        <v>1044</v>
      </c>
      <c r="D15" t="s">
        <v>2527</v>
      </c>
      <c r="E15" t="s">
        <v>10</v>
      </c>
      <c r="F15" t="s">
        <v>11</v>
      </c>
    </row>
    <row r="16" spans="1:6" x14ac:dyDescent="0.2">
      <c r="A16">
        <v>26921780058</v>
      </c>
      <c r="B16" t="s">
        <v>384</v>
      </c>
      <c r="C16" t="s">
        <v>384</v>
      </c>
      <c r="D16" t="s">
        <v>1778</v>
      </c>
      <c r="E16" t="s">
        <v>10</v>
      </c>
      <c r="F16" t="s">
        <v>11</v>
      </c>
    </row>
    <row r="17" spans="1:6" x14ac:dyDescent="0.2">
      <c r="A17">
        <v>32860752679</v>
      </c>
      <c r="B17" t="s">
        <v>591</v>
      </c>
      <c r="C17" t="s">
        <v>592</v>
      </c>
      <c r="D17" t="s">
        <v>2021</v>
      </c>
      <c r="E17" t="s">
        <v>10</v>
      </c>
      <c r="F17" t="s">
        <v>11</v>
      </c>
    </row>
    <row r="18" spans="1:6" x14ac:dyDescent="0.2">
      <c r="A18">
        <v>36350869395</v>
      </c>
      <c r="B18" t="s">
        <v>700</v>
      </c>
      <c r="C18" t="s">
        <v>700</v>
      </c>
      <c r="D18" t="s">
        <v>2150</v>
      </c>
      <c r="E18" t="s">
        <v>10</v>
      </c>
      <c r="F18" t="s">
        <v>11</v>
      </c>
    </row>
    <row r="19" spans="1:6" x14ac:dyDescent="0.2">
      <c r="A19">
        <v>32860759971</v>
      </c>
      <c r="B19" t="s">
        <v>593</v>
      </c>
      <c r="C19" t="s">
        <v>594</v>
      </c>
      <c r="D19" t="s">
        <v>2023</v>
      </c>
      <c r="E19" t="s">
        <v>10</v>
      </c>
      <c r="F19" t="s">
        <v>11</v>
      </c>
    </row>
    <row r="20" spans="1:6" x14ac:dyDescent="0.2">
      <c r="A20">
        <v>31952095324</v>
      </c>
      <c r="B20" t="s">
        <v>554</v>
      </c>
      <c r="C20" t="s">
        <v>554</v>
      </c>
      <c r="D20" t="s">
        <v>1977</v>
      </c>
      <c r="E20" t="s">
        <v>10</v>
      </c>
      <c r="F20" t="s">
        <v>11</v>
      </c>
    </row>
    <row r="21" spans="1:6" x14ac:dyDescent="0.2">
      <c r="A21">
        <v>20417762360</v>
      </c>
      <c r="B21" t="s">
        <v>139</v>
      </c>
      <c r="C21" t="s">
        <v>140</v>
      </c>
      <c r="D21" t="s">
        <v>1475</v>
      </c>
      <c r="E21" t="s">
        <v>10</v>
      </c>
      <c r="F21" t="s">
        <v>11</v>
      </c>
    </row>
    <row r="22" spans="1:6" x14ac:dyDescent="0.2">
      <c r="A22">
        <v>22411036230</v>
      </c>
      <c r="B22" t="s">
        <v>254</v>
      </c>
      <c r="C22" t="s">
        <v>254</v>
      </c>
      <c r="D22" t="s">
        <v>1620</v>
      </c>
      <c r="E22" t="s">
        <v>10</v>
      </c>
      <c r="F22" t="s">
        <v>11</v>
      </c>
    </row>
    <row r="23" spans="1:6" x14ac:dyDescent="0.2">
      <c r="A23">
        <v>38843428766</v>
      </c>
      <c r="B23" t="s">
        <v>775</v>
      </c>
      <c r="C23" t="s">
        <v>776</v>
      </c>
      <c r="D23" t="s">
        <v>2217</v>
      </c>
      <c r="E23" t="s">
        <v>10</v>
      </c>
      <c r="F23" t="s">
        <v>11</v>
      </c>
    </row>
    <row r="24" spans="1:6" x14ac:dyDescent="0.2">
      <c r="A24">
        <v>38837718834</v>
      </c>
      <c r="B24" t="s">
        <v>771</v>
      </c>
      <c r="C24" t="s">
        <v>771</v>
      </c>
      <c r="D24" t="s">
        <v>2211</v>
      </c>
      <c r="E24" t="s">
        <v>10</v>
      </c>
      <c r="F24" t="s">
        <v>11</v>
      </c>
    </row>
    <row r="25" spans="1:6" x14ac:dyDescent="0.2">
      <c r="A25">
        <v>48140734616</v>
      </c>
      <c r="B25" t="s">
        <v>1133</v>
      </c>
      <c r="C25" t="s">
        <v>1134</v>
      </c>
      <c r="D25" t="s">
        <v>2623</v>
      </c>
      <c r="E25" t="s">
        <v>10</v>
      </c>
      <c r="F25" t="s">
        <v>11</v>
      </c>
    </row>
    <row r="26" spans="1:6" x14ac:dyDescent="0.2">
      <c r="A26">
        <v>34513949089</v>
      </c>
      <c r="B26" t="s">
        <v>623</v>
      </c>
      <c r="C26" t="s">
        <v>624</v>
      </c>
      <c r="D26" t="s">
        <v>2057</v>
      </c>
      <c r="E26" t="s">
        <v>10</v>
      </c>
      <c r="F26" t="s">
        <v>11</v>
      </c>
    </row>
    <row r="27" spans="1:6" x14ac:dyDescent="0.2">
      <c r="A27">
        <v>49485491308</v>
      </c>
      <c r="B27" t="s">
        <v>1194</v>
      </c>
      <c r="C27" t="s">
        <v>1195</v>
      </c>
      <c r="D27" t="s">
        <v>2701</v>
      </c>
      <c r="E27" t="s">
        <v>10</v>
      </c>
      <c r="F27" t="s">
        <v>11</v>
      </c>
    </row>
    <row r="28" spans="1:6" x14ac:dyDescent="0.2">
      <c r="A28">
        <v>44952803966</v>
      </c>
      <c r="B28" t="s">
        <v>1057</v>
      </c>
      <c r="C28" t="s">
        <v>1058</v>
      </c>
      <c r="D28" t="s">
        <v>2539</v>
      </c>
      <c r="E28" t="s">
        <v>10</v>
      </c>
      <c r="F28" t="s">
        <v>11</v>
      </c>
    </row>
    <row r="29" spans="1:6" x14ac:dyDescent="0.2">
      <c r="A29">
        <v>48140875029</v>
      </c>
      <c r="B29" t="s">
        <v>1138</v>
      </c>
      <c r="C29" t="s">
        <v>1139</v>
      </c>
      <c r="D29" t="s">
        <v>2629</v>
      </c>
      <c r="E29" t="s">
        <v>10</v>
      </c>
      <c r="F29" t="s">
        <v>11</v>
      </c>
    </row>
    <row r="30" spans="1:6" x14ac:dyDescent="0.2">
      <c r="A30">
        <v>30882378166</v>
      </c>
      <c r="B30" t="s">
        <v>515</v>
      </c>
      <c r="C30" t="s">
        <v>515</v>
      </c>
      <c r="D30" t="s">
        <v>1926</v>
      </c>
      <c r="E30" t="s">
        <v>10</v>
      </c>
      <c r="F30" t="s">
        <v>11</v>
      </c>
    </row>
    <row r="31" spans="1:6" x14ac:dyDescent="0.2">
      <c r="A31">
        <v>20850119317</v>
      </c>
      <c r="B31" t="s">
        <v>184</v>
      </c>
      <c r="C31" t="s">
        <v>185</v>
      </c>
      <c r="D31" t="s">
        <v>1526</v>
      </c>
      <c r="E31" t="s">
        <v>10</v>
      </c>
      <c r="F31" t="s">
        <v>11</v>
      </c>
    </row>
    <row r="32" spans="1:6" x14ac:dyDescent="0.2">
      <c r="A32">
        <v>38575876870</v>
      </c>
      <c r="B32" t="s">
        <v>730</v>
      </c>
      <c r="C32" t="s">
        <v>730</v>
      </c>
      <c r="D32" t="s">
        <v>2184</v>
      </c>
      <c r="E32" t="s">
        <v>10</v>
      </c>
      <c r="F32" t="s">
        <v>11</v>
      </c>
    </row>
    <row r="33" spans="1:6" x14ac:dyDescent="0.2">
      <c r="A33">
        <v>22032960176</v>
      </c>
      <c r="B33" t="s">
        <v>250</v>
      </c>
      <c r="C33" t="s">
        <v>251</v>
      </c>
      <c r="D33" t="s">
        <v>1613</v>
      </c>
      <c r="E33" t="s">
        <v>10</v>
      </c>
      <c r="F33" t="s">
        <v>11</v>
      </c>
    </row>
    <row r="34" spans="1:6" x14ac:dyDescent="0.2">
      <c r="A34">
        <v>22032960176</v>
      </c>
      <c r="B34" t="s">
        <v>250</v>
      </c>
      <c r="C34" t="s">
        <v>250</v>
      </c>
      <c r="D34" t="s">
        <v>1615</v>
      </c>
      <c r="E34" t="s">
        <v>10</v>
      </c>
      <c r="F34" t="s">
        <v>11</v>
      </c>
    </row>
    <row r="35" spans="1:6" x14ac:dyDescent="0.2">
      <c r="A35">
        <v>23543272554</v>
      </c>
      <c r="B35" t="s">
        <v>311</v>
      </c>
      <c r="C35" t="s">
        <v>311</v>
      </c>
      <c r="D35" t="s">
        <v>1692</v>
      </c>
      <c r="E35" t="s">
        <v>10</v>
      </c>
      <c r="F35" t="s">
        <v>11</v>
      </c>
    </row>
    <row r="36" spans="1:6" x14ac:dyDescent="0.2">
      <c r="A36">
        <v>34959606786</v>
      </c>
      <c r="B36" t="s">
        <v>657</v>
      </c>
      <c r="C36" t="s">
        <v>658</v>
      </c>
      <c r="D36" t="s">
        <v>2091</v>
      </c>
      <c r="E36" t="s">
        <v>10</v>
      </c>
      <c r="F36" t="s">
        <v>11</v>
      </c>
    </row>
    <row r="37" spans="1:6" x14ac:dyDescent="0.2">
      <c r="A37">
        <v>34959600043</v>
      </c>
      <c r="B37" t="s">
        <v>653</v>
      </c>
      <c r="C37" t="s">
        <v>654</v>
      </c>
      <c r="D37" t="s">
        <v>2087</v>
      </c>
      <c r="E37" t="s">
        <v>10</v>
      </c>
      <c r="F37" t="s">
        <v>11</v>
      </c>
    </row>
    <row r="38" spans="1:6" x14ac:dyDescent="0.2">
      <c r="A38">
        <v>34908560157</v>
      </c>
      <c r="B38" t="s">
        <v>643</v>
      </c>
      <c r="C38" t="s">
        <v>644</v>
      </c>
      <c r="D38" t="s">
        <v>2077</v>
      </c>
      <c r="E38" t="s">
        <v>10</v>
      </c>
      <c r="F38" t="s">
        <v>11</v>
      </c>
    </row>
    <row r="39" spans="1:6" x14ac:dyDescent="0.2">
      <c r="A39">
        <v>34925567393</v>
      </c>
      <c r="B39" t="s">
        <v>647</v>
      </c>
      <c r="C39" t="s">
        <v>648</v>
      </c>
      <c r="D39" t="s">
        <v>2081</v>
      </c>
      <c r="E39" t="s">
        <v>10</v>
      </c>
      <c r="F39" t="s">
        <v>11</v>
      </c>
    </row>
    <row r="40" spans="1:6" x14ac:dyDescent="0.2">
      <c r="A40">
        <v>52360208512</v>
      </c>
      <c r="B40" t="s">
        <v>1241</v>
      </c>
      <c r="C40" t="s">
        <v>1242</v>
      </c>
      <c r="D40" t="s">
        <v>2761</v>
      </c>
      <c r="E40" t="s">
        <v>10</v>
      </c>
      <c r="F40" t="s">
        <v>11</v>
      </c>
    </row>
    <row r="41" spans="1:6" x14ac:dyDescent="0.2">
      <c r="A41">
        <v>20832938608</v>
      </c>
      <c r="B41" t="s">
        <v>180</v>
      </c>
      <c r="C41" t="s">
        <v>181</v>
      </c>
      <c r="D41" t="s">
        <v>1522</v>
      </c>
      <c r="E41" t="s">
        <v>10</v>
      </c>
      <c r="F41" t="s">
        <v>11</v>
      </c>
    </row>
    <row r="42" spans="1:6" x14ac:dyDescent="0.2">
      <c r="A42">
        <v>43087528258</v>
      </c>
      <c r="B42" t="s">
        <v>893</v>
      </c>
      <c r="C42" t="s">
        <v>894</v>
      </c>
      <c r="D42" t="s">
        <v>2354</v>
      </c>
      <c r="E42" t="s">
        <v>895</v>
      </c>
      <c r="F42" t="s">
        <v>11</v>
      </c>
    </row>
    <row r="43" spans="1:6" x14ac:dyDescent="0.2">
      <c r="A43">
        <v>34925566297</v>
      </c>
      <c r="B43" t="s">
        <v>645</v>
      </c>
      <c r="C43" t="s">
        <v>646</v>
      </c>
      <c r="D43" t="s">
        <v>2079</v>
      </c>
      <c r="E43" t="s">
        <v>10</v>
      </c>
      <c r="F43" t="s">
        <v>11</v>
      </c>
    </row>
    <row r="44" spans="1:6" x14ac:dyDescent="0.2">
      <c r="A44">
        <v>34925568396</v>
      </c>
      <c r="B44" t="s">
        <v>649</v>
      </c>
      <c r="C44" t="s">
        <v>650</v>
      </c>
      <c r="D44" t="s">
        <v>2083</v>
      </c>
      <c r="E44" t="s">
        <v>10</v>
      </c>
      <c r="F44" t="s">
        <v>11</v>
      </c>
    </row>
    <row r="45" spans="1:6" x14ac:dyDescent="0.2">
      <c r="A45">
        <v>30658203568</v>
      </c>
      <c r="B45" t="s">
        <v>505</v>
      </c>
      <c r="C45" t="s">
        <v>506</v>
      </c>
      <c r="D45" t="s">
        <v>1914</v>
      </c>
      <c r="E45" t="s">
        <v>10</v>
      </c>
      <c r="F45" t="s">
        <v>11</v>
      </c>
    </row>
    <row r="46" spans="1:6" x14ac:dyDescent="0.2">
      <c r="A46">
        <v>31042628281</v>
      </c>
      <c r="B46" t="s">
        <v>517</v>
      </c>
      <c r="C46" t="s">
        <v>518</v>
      </c>
      <c r="D46" t="s">
        <v>1930</v>
      </c>
      <c r="E46" t="s">
        <v>10</v>
      </c>
      <c r="F46" t="s">
        <v>11</v>
      </c>
    </row>
    <row r="47" spans="1:6" x14ac:dyDescent="0.2">
      <c r="A47">
        <v>20977833584</v>
      </c>
      <c r="B47" t="s">
        <v>196</v>
      </c>
      <c r="C47" t="s">
        <v>196</v>
      </c>
      <c r="D47" t="s">
        <v>1540</v>
      </c>
      <c r="E47" t="s">
        <v>104</v>
      </c>
      <c r="F47" t="s">
        <v>11</v>
      </c>
    </row>
    <row r="48" spans="1:6" x14ac:dyDescent="0.2">
      <c r="A48">
        <v>20215496789</v>
      </c>
      <c r="B48" t="s">
        <v>100</v>
      </c>
      <c r="C48" t="s">
        <v>100</v>
      </c>
      <c r="D48" t="s">
        <v>1430</v>
      </c>
      <c r="E48" t="s">
        <v>10</v>
      </c>
      <c r="F48" t="s">
        <v>11</v>
      </c>
    </row>
    <row r="49" spans="1:6" x14ac:dyDescent="0.2">
      <c r="A49">
        <v>43479702159</v>
      </c>
      <c r="B49" t="s">
        <v>912</v>
      </c>
      <c r="C49" t="s">
        <v>913</v>
      </c>
      <c r="D49" t="s">
        <v>2376</v>
      </c>
      <c r="E49" t="s">
        <v>10</v>
      </c>
      <c r="F49" t="s">
        <v>11</v>
      </c>
    </row>
    <row r="50" spans="1:6" x14ac:dyDescent="0.2">
      <c r="A50">
        <v>34939687583</v>
      </c>
      <c r="B50" t="s">
        <v>651</v>
      </c>
      <c r="C50" t="s">
        <v>652</v>
      </c>
      <c r="D50" t="s">
        <v>2085</v>
      </c>
      <c r="E50" t="s">
        <v>10</v>
      </c>
      <c r="F50" t="s">
        <v>11</v>
      </c>
    </row>
    <row r="51" spans="1:6" x14ac:dyDescent="0.2">
      <c r="A51">
        <v>35619717413</v>
      </c>
      <c r="B51" t="s">
        <v>686</v>
      </c>
      <c r="C51" t="s">
        <v>686</v>
      </c>
      <c r="D51" t="s">
        <v>2130</v>
      </c>
      <c r="E51" t="s">
        <v>10</v>
      </c>
      <c r="F51" t="s">
        <v>11</v>
      </c>
    </row>
    <row r="52" spans="1:6" x14ac:dyDescent="0.2">
      <c r="A52">
        <v>43734335789</v>
      </c>
      <c r="B52" t="s">
        <v>937</v>
      </c>
      <c r="C52" t="s">
        <v>938</v>
      </c>
      <c r="D52" t="s">
        <v>2405</v>
      </c>
      <c r="E52" t="s">
        <v>10</v>
      </c>
      <c r="F52" t="s">
        <v>11</v>
      </c>
    </row>
    <row r="53" spans="1:6" x14ac:dyDescent="0.2">
      <c r="A53">
        <v>43826955020</v>
      </c>
      <c r="B53" t="s">
        <v>1015</v>
      </c>
      <c r="C53" t="s">
        <v>1016</v>
      </c>
      <c r="D53" t="s">
        <v>2491</v>
      </c>
      <c r="E53" t="s">
        <v>10</v>
      </c>
      <c r="F53" t="s">
        <v>11</v>
      </c>
    </row>
    <row r="54" spans="1:6" x14ac:dyDescent="0.2">
      <c r="A54">
        <v>43496992573</v>
      </c>
      <c r="B54" t="s">
        <v>917</v>
      </c>
      <c r="C54" t="s">
        <v>918</v>
      </c>
      <c r="D54" t="s">
        <v>2383</v>
      </c>
      <c r="E54" t="s">
        <v>10</v>
      </c>
      <c r="F54" t="s">
        <v>11</v>
      </c>
    </row>
    <row r="55" spans="1:6" x14ac:dyDescent="0.2">
      <c r="A55">
        <v>43931179267</v>
      </c>
      <c r="B55" t="s">
        <v>1028</v>
      </c>
      <c r="C55" t="s">
        <v>1029</v>
      </c>
      <c r="D55" t="s">
        <v>2507</v>
      </c>
      <c r="E55" t="s">
        <v>10</v>
      </c>
      <c r="F55" t="s">
        <v>11</v>
      </c>
    </row>
    <row r="56" spans="1:6" x14ac:dyDescent="0.2">
      <c r="A56">
        <v>27252644388</v>
      </c>
      <c r="B56" t="s">
        <v>436</v>
      </c>
      <c r="C56" t="s">
        <v>436</v>
      </c>
      <c r="D56" t="s">
        <v>1835</v>
      </c>
      <c r="E56" t="s">
        <v>10</v>
      </c>
      <c r="F56" t="s">
        <v>11</v>
      </c>
    </row>
    <row r="57" spans="1:6" x14ac:dyDescent="0.2">
      <c r="A57">
        <v>30287527573</v>
      </c>
      <c r="B57" t="s">
        <v>490</v>
      </c>
      <c r="C57" t="s">
        <v>491</v>
      </c>
      <c r="D57" t="s">
        <v>1898</v>
      </c>
      <c r="E57" t="s">
        <v>10</v>
      </c>
      <c r="F57" t="s">
        <v>11</v>
      </c>
    </row>
    <row r="58" spans="1:6" x14ac:dyDescent="0.2">
      <c r="A58">
        <v>30327558169</v>
      </c>
      <c r="B58" t="s">
        <v>497</v>
      </c>
      <c r="C58" t="s">
        <v>498</v>
      </c>
      <c r="D58" t="s">
        <v>1904</v>
      </c>
      <c r="E58" t="s">
        <v>10</v>
      </c>
      <c r="F58" t="s">
        <v>11</v>
      </c>
    </row>
    <row r="59" spans="1:6" x14ac:dyDescent="0.2">
      <c r="A59">
        <v>22411949213</v>
      </c>
      <c r="B59" t="s">
        <v>255</v>
      </c>
      <c r="C59" t="s">
        <v>256</v>
      </c>
      <c r="D59" t="s">
        <v>1622</v>
      </c>
      <c r="E59" t="s">
        <v>10</v>
      </c>
      <c r="F59" t="s">
        <v>11</v>
      </c>
    </row>
    <row r="60" spans="1:6" x14ac:dyDescent="0.2">
      <c r="A60">
        <v>43801557850</v>
      </c>
      <c r="B60" t="s">
        <v>987</v>
      </c>
      <c r="C60" t="s">
        <v>988</v>
      </c>
      <c r="D60" t="s">
        <v>2461</v>
      </c>
      <c r="E60" t="s">
        <v>10</v>
      </c>
      <c r="F60" t="s">
        <v>11</v>
      </c>
    </row>
    <row r="61" spans="1:6" x14ac:dyDescent="0.2">
      <c r="A61">
        <v>26922395979</v>
      </c>
      <c r="B61" t="s">
        <v>385</v>
      </c>
      <c r="C61" t="s">
        <v>386</v>
      </c>
      <c r="D61" t="s">
        <v>1780</v>
      </c>
      <c r="E61" t="s">
        <v>10</v>
      </c>
      <c r="F61" t="s">
        <v>11</v>
      </c>
    </row>
    <row r="62" spans="1:6" x14ac:dyDescent="0.2">
      <c r="A62">
        <v>21244888175</v>
      </c>
      <c r="B62" t="s">
        <v>222</v>
      </c>
      <c r="C62" t="s">
        <v>222</v>
      </c>
      <c r="D62" t="s">
        <v>1575</v>
      </c>
      <c r="E62" t="s">
        <v>10</v>
      </c>
      <c r="F62" t="s">
        <v>11</v>
      </c>
    </row>
    <row r="63" spans="1:6" x14ac:dyDescent="0.2">
      <c r="A63">
        <v>21244888237</v>
      </c>
      <c r="B63" t="s">
        <v>223</v>
      </c>
      <c r="C63" t="s">
        <v>223</v>
      </c>
      <c r="D63" t="s">
        <v>1577</v>
      </c>
      <c r="E63" t="s">
        <v>10</v>
      </c>
      <c r="F63" t="s">
        <v>11</v>
      </c>
    </row>
    <row r="64" spans="1:6" x14ac:dyDescent="0.2">
      <c r="A64">
        <v>21244888658</v>
      </c>
      <c r="B64" t="s">
        <v>224</v>
      </c>
      <c r="C64" t="s">
        <v>225</v>
      </c>
      <c r="D64" t="s">
        <v>1579</v>
      </c>
      <c r="E64" t="s">
        <v>10</v>
      </c>
      <c r="F64" t="s">
        <v>11</v>
      </c>
    </row>
    <row r="65" spans="1:6" x14ac:dyDescent="0.2">
      <c r="A65">
        <v>21244887964</v>
      </c>
      <c r="B65" t="s">
        <v>221</v>
      </c>
      <c r="C65" t="s">
        <v>221</v>
      </c>
      <c r="D65" t="s">
        <v>1573</v>
      </c>
      <c r="E65" t="s">
        <v>10</v>
      </c>
      <c r="F65" t="s">
        <v>11</v>
      </c>
    </row>
    <row r="66" spans="1:6" x14ac:dyDescent="0.2">
      <c r="A66">
        <v>23541045865</v>
      </c>
      <c r="B66" t="s">
        <v>310</v>
      </c>
      <c r="C66" t="s">
        <v>310</v>
      </c>
      <c r="D66" t="s">
        <v>1690</v>
      </c>
      <c r="E66" t="s">
        <v>10</v>
      </c>
      <c r="F66" t="s">
        <v>11</v>
      </c>
    </row>
    <row r="67" spans="1:6" x14ac:dyDescent="0.2">
      <c r="A67">
        <v>49318436378</v>
      </c>
      <c r="B67" t="s">
        <v>1188</v>
      </c>
      <c r="C67" t="s">
        <v>1189</v>
      </c>
      <c r="D67" t="s">
        <v>2694</v>
      </c>
      <c r="E67" t="s">
        <v>10</v>
      </c>
      <c r="F67" t="s">
        <v>11</v>
      </c>
    </row>
    <row r="68" spans="1:6" x14ac:dyDescent="0.2">
      <c r="A68">
        <v>49318436378</v>
      </c>
      <c r="B68" t="s">
        <v>1188</v>
      </c>
      <c r="C68" t="s">
        <v>1188</v>
      </c>
      <c r="D68" t="s">
        <v>2692</v>
      </c>
      <c r="E68" t="s">
        <v>10</v>
      </c>
      <c r="F68" t="s">
        <v>11</v>
      </c>
    </row>
    <row r="69" spans="1:6" x14ac:dyDescent="0.2">
      <c r="A69">
        <v>23651566943</v>
      </c>
      <c r="B69" t="s">
        <v>315</v>
      </c>
      <c r="C69" t="s">
        <v>316</v>
      </c>
      <c r="D69" t="s">
        <v>1698</v>
      </c>
      <c r="E69" t="s">
        <v>10</v>
      </c>
      <c r="F69" t="s">
        <v>11</v>
      </c>
    </row>
    <row r="70" spans="1:6" x14ac:dyDescent="0.2">
      <c r="A70">
        <v>48140998566</v>
      </c>
      <c r="B70" t="s">
        <v>1147</v>
      </c>
      <c r="C70" t="s">
        <v>1147</v>
      </c>
      <c r="D70" t="s">
        <v>2639</v>
      </c>
      <c r="E70" t="s">
        <v>10</v>
      </c>
      <c r="F70" t="s">
        <v>11</v>
      </c>
    </row>
    <row r="71" spans="1:6" x14ac:dyDescent="0.2">
      <c r="A71">
        <v>39482163543</v>
      </c>
      <c r="B71" t="s">
        <v>805</v>
      </c>
      <c r="C71" t="s">
        <v>806</v>
      </c>
      <c r="D71" t="s">
        <v>2253</v>
      </c>
      <c r="E71" t="s">
        <v>10</v>
      </c>
      <c r="F71" t="s">
        <v>11</v>
      </c>
    </row>
    <row r="72" spans="1:6" x14ac:dyDescent="0.2">
      <c r="A72">
        <v>23662363059</v>
      </c>
      <c r="B72" t="s">
        <v>317</v>
      </c>
      <c r="C72" t="s">
        <v>317</v>
      </c>
      <c r="D72" t="s">
        <v>1700</v>
      </c>
      <c r="E72" t="s">
        <v>10</v>
      </c>
      <c r="F72" t="s">
        <v>11</v>
      </c>
    </row>
    <row r="73" spans="1:6" x14ac:dyDescent="0.2">
      <c r="A73">
        <v>48779036170</v>
      </c>
      <c r="B73" t="s">
        <v>1165</v>
      </c>
      <c r="C73" t="s">
        <v>1166</v>
      </c>
      <c r="D73" t="s">
        <v>2660</v>
      </c>
      <c r="E73" t="s">
        <v>10</v>
      </c>
      <c r="F73" t="s">
        <v>11</v>
      </c>
    </row>
    <row r="74" spans="1:6" x14ac:dyDescent="0.2">
      <c r="A74">
        <v>32934393951</v>
      </c>
      <c r="B74" t="s">
        <v>599</v>
      </c>
      <c r="C74" t="s">
        <v>600</v>
      </c>
      <c r="D74" t="s">
        <v>2031</v>
      </c>
      <c r="E74" t="s">
        <v>10</v>
      </c>
      <c r="F74" t="s">
        <v>11</v>
      </c>
    </row>
    <row r="75" spans="1:6" x14ac:dyDescent="0.2">
      <c r="A75">
        <v>38586352938</v>
      </c>
      <c r="B75" t="s">
        <v>748</v>
      </c>
      <c r="C75" t="s">
        <v>748</v>
      </c>
      <c r="D75" t="s">
        <v>2197</v>
      </c>
      <c r="E75" t="s">
        <v>749</v>
      </c>
      <c r="F75" t="s">
        <v>11</v>
      </c>
    </row>
    <row r="76" spans="1:6" x14ac:dyDescent="0.2">
      <c r="A76">
        <v>48610037070</v>
      </c>
      <c r="B76" t="s">
        <v>1159</v>
      </c>
      <c r="C76" t="s">
        <v>1160</v>
      </c>
      <c r="D76" t="s">
        <v>2654</v>
      </c>
      <c r="E76" t="s">
        <v>10</v>
      </c>
      <c r="F76" t="s">
        <v>11</v>
      </c>
    </row>
    <row r="77" spans="1:6" x14ac:dyDescent="0.2">
      <c r="A77">
        <v>36650817656</v>
      </c>
      <c r="B77" t="s">
        <v>706</v>
      </c>
      <c r="C77" t="s">
        <v>706</v>
      </c>
      <c r="D77" t="s">
        <v>2156</v>
      </c>
      <c r="E77" t="s">
        <v>10</v>
      </c>
      <c r="F77" t="s">
        <v>11</v>
      </c>
    </row>
    <row r="78" spans="1:6" x14ac:dyDescent="0.2">
      <c r="A78">
        <v>35432408723</v>
      </c>
      <c r="B78" t="s">
        <v>674</v>
      </c>
      <c r="C78" t="s">
        <v>674</v>
      </c>
      <c r="D78" t="s">
        <v>2114</v>
      </c>
      <c r="E78" t="s">
        <v>10</v>
      </c>
      <c r="F78" t="s">
        <v>11</v>
      </c>
    </row>
    <row r="79" spans="1:6" x14ac:dyDescent="0.2">
      <c r="A79">
        <v>47619069045</v>
      </c>
      <c r="B79" t="s">
        <v>1109</v>
      </c>
      <c r="C79" t="s">
        <v>1110</v>
      </c>
      <c r="D79" t="s">
        <v>2595</v>
      </c>
      <c r="E79" t="s">
        <v>10</v>
      </c>
      <c r="F79" t="s">
        <v>11</v>
      </c>
    </row>
    <row r="80" spans="1:6" x14ac:dyDescent="0.2">
      <c r="A80">
        <v>27221073244</v>
      </c>
      <c r="B80" t="s">
        <v>431</v>
      </c>
      <c r="C80" t="s">
        <v>431</v>
      </c>
      <c r="D80" t="s">
        <v>1829</v>
      </c>
      <c r="E80" t="s">
        <v>10</v>
      </c>
      <c r="F80" t="s">
        <v>11</v>
      </c>
    </row>
    <row r="81" spans="1:6" x14ac:dyDescent="0.2">
      <c r="A81">
        <v>49745188693</v>
      </c>
      <c r="B81" t="s">
        <v>1203</v>
      </c>
      <c r="C81" t="s">
        <v>1203</v>
      </c>
      <c r="D81" t="s">
        <v>2713</v>
      </c>
      <c r="E81" t="s">
        <v>10</v>
      </c>
      <c r="F81" t="s">
        <v>11</v>
      </c>
    </row>
    <row r="82" spans="1:6" x14ac:dyDescent="0.2">
      <c r="A82">
        <v>50328274037</v>
      </c>
      <c r="B82" t="s">
        <v>1208</v>
      </c>
      <c r="C82" t="s">
        <v>1208</v>
      </c>
      <c r="D82" t="s">
        <v>2721</v>
      </c>
      <c r="E82" t="s">
        <v>10</v>
      </c>
      <c r="F82" t="s">
        <v>11</v>
      </c>
    </row>
    <row r="83" spans="1:6" x14ac:dyDescent="0.2">
      <c r="A83">
        <v>39203834532</v>
      </c>
      <c r="B83" t="s">
        <v>784</v>
      </c>
      <c r="C83" t="s">
        <v>785</v>
      </c>
      <c r="D83" t="s">
        <v>2229</v>
      </c>
      <c r="E83" t="s">
        <v>10</v>
      </c>
      <c r="F83" t="s">
        <v>11</v>
      </c>
    </row>
    <row r="84" spans="1:6" x14ac:dyDescent="0.2">
      <c r="A84">
        <v>34831117652</v>
      </c>
      <c r="B84" t="s">
        <v>641</v>
      </c>
      <c r="C84" t="s">
        <v>641</v>
      </c>
      <c r="D84" t="s">
        <v>2075</v>
      </c>
      <c r="E84" t="s">
        <v>10</v>
      </c>
      <c r="F84" t="s">
        <v>11</v>
      </c>
    </row>
    <row r="85" spans="1:6" x14ac:dyDescent="0.2">
      <c r="A85">
        <v>26923034209</v>
      </c>
      <c r="B85" t="s">
        <v>387</v>
      </c>
      <c r="C85" t="s">
        <v>388</v>
      </c>
      <c r="D85" t="s">
        <v>1782</v>
      </c>
      <c r="E85" t="s">
        <v>10</v>
      </c>
      <c r="F85" t="s">
        <v>11</v>
      </c>
    </row>
    <row r="86" spans="1:6" x14ac:dyDescent="0.2">
      <c r="A86">
        <v>49265332262</v>
      </c>
      <c r="B86" t="s">
        <v>1186</v>
      </c>
      <c r="C86" t="s">
        <v>1187</v>
      </c>
      <c r="D86" t="s">
        <v>2690</v>
      </c>
      <c r="E86" t="s">
        <v>10</v>
      </c>
      <c r="F86" t="s">
        <v>11</v>
      </c>
    </row>
    <row r="87" spans="1:6" x14ac:dyDescent="0.2">
      <c r="A87">
        <v>49483896328</v>
      </c>
      <c r="B87" t="s">
        <v>1193</v>
      </c>
      <c r="C87" t="s">
        <v>1193</v>
      </c>
      <c r="D87" t="s">
        <v>2699</v>
      </c>
      <c r="E87" t="s">
        <v>10</v>
      </c>
      <c r="F87" t="s">
        <v>11</v>
      </c>
    </row>
    <row r="88" spans="1:6" x14ac:dyDescent="0.2">
      <c r="A88">
        <v>49265332240</v>
      </c>
      <c r="B88" t="s">
        <v>1184</v>
      </c>
      <c r="C88" t="s">
        <v>1185</v>
      </c>
      <c r="D88" t="s">
        <v>2688</v>
      </c>
      <c r="E88" t="s">
        <v>10</v>
      </c>
      <c r="F88" t="s">
        <v>11</v>
      </c>
    </row>
    <row r="89" spans="1:6" x14ac:dyDescent="0.2">
      <c r="A89">
        <v>49405063074</v>
      </c>
      <c r="B89" t="s">
        <v>1191</v>
      </c>
      <c r="C89" t="s">
        <v>1192</v>
      </c>
      <c r="D89" t="s">
        <v>2697</v>
      </c>
      <c r="E89" t="s">
        <v>10</v>
      </c>
      <c r="F89" t="s">
        <v>11</v>
      </c>
    </row>
    <row r="90" spans="1:6" x14ac:dyDescent="0.2">
      <c r="A90">
        <v>20529647701</v>
      </c>
      <c r="B90" t="s">
        <v>155</v>
      </c>
      <c r="C90" t="s">
        <v>156</v>
      </c>
      <c r="D90" t="s">
        <v>1495</v>
      </c>
      <c r="E90" t="s">
        <v>10</v>
      </c>
      <c r="F90" t="s">
        <v>11</v>
      </c>
    </row>
    <row r="91" spans="1:6" x14ac:dyDescent="0.2">
      <c r="A91">
        <v>44952522123</v>
      </c>
      <c r="B91" t="s">
        <v>1055</v>
      </c>
      <c r="C91" t="s">
        <v>1056</v>
      </c>
      <c r="D91" t="s">
        <v>2537</v>
      </c>
      <c r="E91" t="s">
        <v>10</v>
      </c>
      <c r="F91" t="s">
        <v>11</v>
      </c>
    </row>
    <row r="92" spans="1:6" x14ac:dyDescent="0.2">
      <c r="A92">
        <v>42431377312</v>
      </c>
      <c r="B92" t="s">
        <v>886</v>
      </c>
      <c r="C92" t="s">
        <v>887</v>
      </c>
      <c r="D92" t="s">
        <v>2343</v>
      </c>
      <c r="E92" t="s">
        <v>10</v>
      </c>
      <c r="F92" t="s">
        <v>11</v>
      </c>
    </row>
    <row r="93" spans="1:6" x14ac:dyDescent="0.2">
      <c r="A93">
        <v>39129755994</v>
      </c>
      <c r="B93" t="s">
        <v>782</v>
      </c>
      <c r="C93" t="s">
        <v>782</v>
      </c>
      <c r="D93" t="s">
        <v>2225</v>
      </c>
      <c r="E93" t="s">
        <v>10</v>
      </c>
      <c r="F93" t="s">
        <v>11</v>
      </c>
    </row>
    <row r="94" spans="1:6" x14ac:dyDescent="0.2">
      <c r="A94">
        <v>41882760085</v>
      </c>
      <c r="B94" t="s">
        <v>861</v>
      </c>
      <c r="C94" t="s">
        <v>861</v>
      </c>
      <c r="D94" t="s">
        <v>2313</v>
      </c>
      <c r="E94" t="s">
        <v>10</v>
      </c>
      <c r="F94" t="s">
        <v>11</v>
      </c>
    </row>
    <row r="95" spans="1:6" x14ac:dyDescent="0.2">
      <c r="A95">
        <v>43739965838</v>
      </c>
      <c r="B95" t="s">
        <v>954</v>
      </c>
      <c r="C95" t="s">
        <v>954</v>
      </c>
      <c r="D95" t="s">
        <v>2424</v>
      </c>
      <c r="E95" t="s">
        <v>10</v>
      </c>
      <c r="F95" t="s">
        <v>11</v>
      </c>
    </row>
    <row r="96" spans="1:6" x14ac:dyDescent="0.2">
      <c r="A96">
        <v>43804020272</v>
      </c>
      <c r="B96" t="s">
        <v>993</v>
      </c>
      <c r="C96" t="s">
        <v>994</v>
      </c>
      <c r="D96" t="s">
        <v>2467</v>
      </c>
      <c r="E96" t="s">
        <v>10</v>
      </c>
      <c r="F96" t="s">
        <v>11</v>
      </c>
    </row>
    <row r="97" spans="1:6" x14ac:dyDescent="0.2">
      <c r="A97">
        <v>32037651522</v>
      </c>
      <c r="B97" t="s">
        <v>555</v>
      </c>
      <c r="C97" t="s">
        <v>556</v>
      </c>
      <c r="D97" t="s">
        <v>1979</v>
      </c>
      <c r="E97" t="s">
        <v>10</v>
      </c>
      <c r="F97" t="s">
        <v>11</v>
      </c>
    </row>
    <row r="98" spans="1:6" x14ac:dyDescent="0.2">
      <c r="A98">
        <v>41882699949</v>
      </c>
      <c r="B98" t="s">
        <v>860</v>
      </c>
      <c r="C98" t="s">
        <v>860</v>
      </c>
      <c r="D98" t="s">
        <v>2311</v>
      </c>
      <c r="E98" t="s">
        <v>10</v>
      </c>
      <c r="F98" t="s">
        <v>11</v>
      </c>
    </row>
    <row r="99" spans="1:6" x14ac:dyDescent="0.2">
      <c r="A99">
        <v>41914975100</v>
      </c>
      <c r="B99" t="s">
        <v>862</v>
      </c>
      <c r="C99" t="s">
        <v>863</v>
      </c>
      <c r="D99" t="s">
        <v>2315</v>
      </c>
      <c r="E99" t="s">
        <v>10</v>
      </c>
      <c r="F99" t="s">
        <v>11</v>
      </c>
    </row>
    <row r="100" spans="1:6" x14ac:dyDescent="0.2">
      <c r="A100">
        <v>42521276955</v>
      </c>
      <c r="B100" t="s">
        <v>890</v>
      </c>
      <c r="C100" t="s">
        <v>890</v>
      </c>
      <c r="D100" t="s">
        <v>2348</v>
      </c>
      <c r="E100" t="s">
        <v>10</v>
      </c>
      <c r="F100" t="s">
        <v>11</v>
      </c>
    </row>
    <row r="101" spans="1:6" x14ac:dyDescent="0.2">
      <c r="A101">
        <v>33702325762</v>
      </c>
      <c r="B101" t="s">
        <v>607</v>
      </c>
      <c r="C101" t="s">
        <v>607</v>
      </c>
      <c r="D101" t="s">
        <v>2039</v>
      </c>
      <c r="E101" t="s">
        <v>10</v>
      </c>
      <c r="F101" t="s">
        <v>11</v>
      </c>
    </row>
    <row r="102" spans="1:6" x14ac:dyDescent="0.2">
      <c r="A102">
        <v>34087129237</v>
      </c>
      <c r="B102" t="s">
        <v>620</v>
      </c>
      <c r="C102" t="s">
        <v>621</v>
      </c>
      <c r="D102" t="s">
        <v>2053</v>
      </c>
      <c r="E102" t="s">
        <v>10</v>
      </c>
      <c r="F102" t="s">
        <v>11</v>
      </c>
    </row>
    <row r="103" spans="1:6" x14ac:dyDescent="0.2">
      <c r="A103">
        <v>34087128911</v>
      </c>
      <c r="B103" t="s">
        <v>618</v>
      </c>
      <c r="C103" t="s">
        <v>619</v>
      </c>
      <c r="D103" t="s">
        <v>2051</v>
      </c>
      <c r="E103" t="s">
        <v>10</v>
      </c>
      <c r="F103" t="s">
        <v>11</v>
      </c>
    </row>
    <row r="104" spans="1:6" x14ac:dyDescent="0.2">
      <c r="A104">
        <v>22748417301</v>
      </c>
      <c r="B104" t="s">
        <v>287</v>
      </c>
      <c r="C104" t="s">
        <v>287</v>
      </c>
      <c r="D104" t="s">
        <v>1660</v>
      </c>
      <c r="E104" t="s">
        <v>10</v>
      </c>
      <c r="F104" t="s">
        <v>11</v>
      </c>
    </row>
    <row r="105" spans="1:6" x14ac:dyDescent="0.2">
      <c r="A105">
        <v>26925265701</v>
      </c>
      <c r="B105" t="s">
        <v>393</v>
      </c>
      <c r="C105" t="s">
        <v>394</v>
      </c>
      <c r="D105" t="s">
        <v>1788</v>
      </c>
      <c r="E105" t="s">
        <v>10</v>
      </c>
      <c r="F105" t="s">
        <v>11</v>
      </c>
    </row>
    <row r="106" spans="1:6" x14ac:dyDescent="0.2">
      <c r="A106">
        <v>48141060520</v>
      </c>
      <c r="B106" t="s">
        <v>1148</v>
      </c>
      <c r="C106" t="s">
        <v>1149</v>
      </c>
      <c r="D106" t="s">
        <v>2641</v>
      </c>
      <c r="E106" t="s">
        <v>10</v>
      </c>
      <c r="F106" t="s">
        <v>11</v>
      </c>
    </row>
    <row r="107" spans="1:6" x14ac:dyDescent="0.2">
      <c r="A107">
        <v>52910995277</v>
      </c>
      <c r="B107" t="s">
        <v>1250</v>
      </c>
      <c r="C107" t="s">
        <v>1250</v>
      </c>
      <c r="D107" t="s">
        <v>2774</v>
      </c>
      <c r="E107" t="s">
        <v>10</v>
      </c>
      <c r="F107" t="s">
        <v>11</v>
      </c>
    </row>
    <row r="108" spans="1:6" x14ac:dyDescent="0.2">
      <c r="A108">
        <v>30681678894</v>
      </c>
      <c r="B108" t="s">
        <v>509</v>
      </c>
      <c r="C108" t="s">
        <v>509</v>
      </c>
      <c r="D108" t="s">
        <v>1920</v>
      </c>
      <c r="E108" t="s">
        <v>10</v>
      </c>
      <c r="F108" t="s">
        <v>11</v>
      </c>
    </row>
    <row r="109" spans="1:6" x14ac:dyDescent="0.2">
      <c r="A109">
        <v>21221982823</v>
      </c>
      <c r="B109" t="s">
        <v>212</v>
      </c>
      <c r="C109" t="s">
        <v>212</v>
      </c>
      <c r="D109" t="s">
        <v>1563</v>
      </c>
      <c r="E109" t="s">
        <v>10</v>
      </c>
      <c r="F109" t="s">
        <v>11</v>
      </c>
    </row>
    <row r="110" spans="1:6" x14ac:dyDescent="0.2">
      <c r="A110">
        <v>52706722071</v>
      </c>
      <c r="B110" t="s">
        <v>1243</v>
      </c>
      <c r="C110" t="s">
        <v>1243</v>
      </c>
      <c r="D110" t="s">
        <v>2763</v>
      </c>
      <c r="E110" t="s">
        <v>10</v>
      </c>
      <c r="F110" t="s">
        <v>11</v>
      </c>
    </row>
    <row r="111" spans="1:6" x14ac:dyDescent="0.2">
      <c r="A111">
        <v>41066374493</v>
      </c>
      <c r="B111" t="s">
        <v>852</v>
      </c>
      <c r="C111" t="s">
        <v>852</v>
      </c>
      <c r="D111" t="s">
        <v>2301</v>
      </c>
      <c r="E111" t="s">
        <v>10</v>
      </c>
      <c r="F111" t="s">
        <v>11</v>
      </c>
    </row>
    <row r="112" spans="1:6" x14ac:dyDescent="0.2">
      <c r="A112">
        <v>36632018551</v>
      </c>
      <c r="B112" t="s">
        <v>704</v>
      </c>
      <c r="C112" t="s">
        <v>704</v>
      </c>
      <c r="D112" t="s">
        <v>2154</v>
      </c>
      <c r="E112" t="s">
        <v>10</v>
      </c>
      <c r="F112" t="s">
        <v>11</v>
      </c>
    </row>
    <row r="113" spans="1:6" x14ac:dyDescent="0.2">
      <c r="A113">
        <v>27209387562</v>
      </c>
      <c r="B113" t="s">
        <v>421</v>
      </c>
      <c r="C113" t="s">
        <v>422</v>
      </c>
      <c r="D113" t="s">
        <v>1820</v>
      </c>
      <c r="E113" t="s">
        <v>10</v>
      </c>
      <c r="F113" t="s">
        <v>11</v>
      </c>
    </row>
    <row r="114" spans="1:6" x14ac:dyDescent="0.2">
      <c r="A114">
        <v>33840262281</v>
      </c>
      <c r="B114" t="s">
        <v>616</v>
      </c>
      <c r="C114" t="s">
        <v>617</v>
      </c>
      <c r="D114" t="s">
        <v>2049</v>
      </c>
      <c r="E114" t="s">
        <v>10</v>
      </c>
      <c r="F114" t="s">
        <v>11</v>
      </c>
    </row>
    <row r="115" spans="1:6" x14ac:dyDescent="0.2">
      <c r="A115">
        <v>38656375925</v>
      </c>
      <c r="B115" t="s">
        <v>764</v>
      </c>
      <c r="C115" t="s">
        <v>765</v>
      </c>
      <c r="D115" t="s">
        <v>2205</v>
      </c>
      <c r="E115" t="s">
        <v>10</v>
      </c>
      <c r="F115" t="s">
        <v>11</v>
      </c>
    </row>
    <row r="116" spans="1:6" x14ac:dyDescent="0.2">
      <c r="A116">
        <v>39338285617</v>
      </c>
      <c r="B116" t="s">
        <v>800</v>
      </c>
      <c r="C116" t="s">
        <v>800</v>
      </c>
      <c r="D116" t="s">
        <v>2247</v>
      </c>
      <c r="E116" t="s">
        <v>10</v>
      </c>
      <c r="F116" t="s">
        <v>11</v>
      </c>
    </row>
    <row r="117" spans="1:6" x14ac:dyDescent="0.2">
      <c r="A117">
        <v>33794281790</v>
      </c>
      <c r="B117" t="s">
        <v>612</v>
      </c>
      <c r="C117" t="s">
        <v>613</v>
      </c>
      <c r="D117" t="s">
        <v>2045</v>
      </c>
      <c r="E117" t="s">
        <v>10</v>
      </c>
      <c r="F117" t="s">
        <v>11</v>
      </c>
    </row>
    <row r="118" spans="1:6" x14ac:dyDescent="0.2">
      <c r="A118">
        <v>29694940302</v>
      </c>
      <c r="B118" t="s">
        <v>473</v>
      </c>
      <c r="C118" t="s">
        <v>474</v>
      </c>
      <c r="D118" t="s">
        <v>1880</v>
      </c>
      <c r="E118" t="s">
        <v>10</v>
      </c>
      <c r="F118" t="s">
        <v>11</v>
      </c>
    </row>
    <row r="119" spans="1:6" x14ac:dyDescent="0.2">
      <c r="A119">
        <v>50163010395</v>
      </c>
      <c r="B119" t="s">
        <v>1205</v>
      </c>
      <c r="C119" t="s">
        <v>1205</v>
      </c>
      <c r="D119" t="s">
        <v>2717</v>
      </c>
      <c r="E119" t="s">
        <v>10</v>
      </c>
      <c r="F119" t="s">
        <v>11</v>
      </c>
    </row>
    <row r="120" spans="1:6" x14ac:dyDescent="0.2">
      <c r="A120">
        <v>43468672697</v>
      </c>
      <c r="B120" t="s">
        <v>901</v>
      </c>
      <c r="C120" t="s">
        <v>902</v>
      </c>
      <c r="D120" t="s">
        <v>2363</v>
      </c>
      <c r="E120" t="s">
        <v>10</v>
      </c>
      <c r="F120" t="s">
        <v>11</v>
      </c>
    </row>
    <row r="121" spans="1:6" x14ac:dyDescent="0.2">
      <c r="A121">
        <v>48380447878</v>
      </c>
      <c r="B121" t="s">
        <v>1157</v>
      </c>
      <c r="C121" t="s">
        <v>902</v>
      </c>
      <c r="D121" t="s">
        <v>2363</v>
      </c>
      <c r="E121" t="s">
        <v>10</v>
      </c>
      <c r="F121" t="s">
        <v>11</v>
      </c>
    </row>
    <row r="122" spans="1:6" x14ac:dyDescent="0.2">
      <c r="A122">
        <v>51297444682</v>
      </c>
      <c r="B122" t="s">
        <v>1229</v>
      </c>
      <c r="C122" t="s">
        <v>1230</v>
      </c>
      <c r="D122" t="s">
        <v>2748</v>
      </c>
      <c r="E122" t="s">
        <v>10</v>
      </c>
      <c r="F122" t="s">
        <v>11</v>
      </c>
    </row>
    <row r="123" spans="1:6" x14ac:dyDescent="0.2">
      <c r="A123">
        <v>51297444682</v>
      </c>
      <c r="B123" t="s">
        <v>1229</v>
      </c>
      <c r="C123" t="s">
        <v>1066</v>
      </c>
      <c r="D123" t="s">
        <v>2549</v>
      </c>
      <c r="E123" t="s">
        <v>10</v>
      </c>
      <c r="F123" t="s">
        <v>11</v>
      </c>
    </row>
    <row r="124" spans="1:6" x14ac:dyDescent="0.2">
      <c r="A124">
        <v>20417892408</v>
      </c>
      <c r="B124" t="s">
        <v>145</v>
      </c>
      <c r="C124" t="s">
        <v>146</v>
      </c>
      <c r="D124" t="s">
        <v>1483</v>
      </c>
      <c r="E124" t="s">
        <v>10</v>
      </c>
      <c r="F124" t="s">
        <v>11</v>
      </c>
    </row>
    <row r="125" spans="1:6" x14ac:dyDescent="0.2">
      <c r="A125">
        <v>43933501798</v>
      </c>
      <c r="B125" t="s">
        <v>1030</v>
      </c>
      <c r="C125" t="s">
        <v>1031</v>
      </c>
      <c r="D125" t="s">
        <v>2509</v>
      </c>
      <c r="E125" t="s">
        <v>10</v>
      </c>
      <c r="F125" t="s">
        <v>11</v>
      </c>
    </row>
    <row r="126" spans="1:6" x14ac:dyDescent="0.2">
      <c r="A126">
        <v>26984208020</v>
      </c>
      <c r="B126" t="s">
        <v>417</v>
      </c>
      <c r="C126" t="s">
        <v>417</v>
      </c>
      <c r="D126" t="s">
        <v>1816</v>
      </c>
      <c r="E126" t="s">
        <v>10</v>
      </c>
      <c r="F126" t="s">
        <v>11</v>
      </c>
    </row>
    <row r="127" spans="1:6" x14ac:dyDescent="0.2">
      <c r="A127">
        <v>31113751838</v>
      </c>
      <c r="B127" t="s">
        <v>523</v>
      </c>
      <c r="C127" t="s">
        <v>523</v>
      </c>
      <c r="D127" t="s">
        <v>1937</v>
      </c>
      <c r="E127" t="s">
        <v>10</v>
      </c>
      <c r="F127" t="s">
        <v>11</v>
      </c>
    </row>
    <row r="128" spans="1:6" x14ac:dyDescent="0.2">
      <c r="A128">
        <v>21834613796</v>
      </c>
      <c r="B128" t="s">
        <v>244</v>
      </c>
      <c r="C128" t="s">
        <v>244</v>
      </c>
      <c r="D128" t="s">
        <v>1605</v>
      </c>
      <c r="E128" t="s">
        <v>10</v>
      </c>
      <c r="F128" t="s">
        <v>11</v>
      </c>
    </row>
    <row r="129" spans="1:6" x14ac:dyDescent="0.2">
      <c r="A129">
        <v>48958490034</v>
      </c>
      <c r="B129" t="s">
        <v>1171</v>
      </c>
      <c r="C129" t="s">
        <v>1171</v>
      </c>
      <c r="D129" t="s">
        <v>2669</v>
      </c>
      <c r="E129" t="s">
        <v>10</v>
      </c>
      <c r="F129" t="s">
        <v>11</v>
      </c>
    </row>
    <row r="130" spans="1:6" x14ac:dyDescent="0.2">
      <c r="A130">
        <v>26927644340</v>
      </c>
      <c r="B130" t="s">
        <v>398</v>
      </c>
      <c r="C130" t="s">
        <v>398</v>
      </c>
      <c r="D130" t="s">
        <v>1794</v>
      </c>
      <c r="E130" t="s">
        <v>10</v>
      </c>
      <c r="F130" t="s">
        <v>11</v>
      </c>
    </row>
    <row r="131" spans="1:6" x14ac:dyDescent="0.2">
      <c r="A131">
        <v>22552034348</v>
      </c>
      <c r="B131" t="s">
        <v>275</v>
      </c>
      <c r="C131" t="s">
        <v>275</v>
      </c>
      <c r="D131" t="s">
        <v>1644</v>
      </c>
      <c r="E131" t="s">
        <v>10</v>
      </c>
      <c r="F131" t="s">
        <v>11</v>
      </c>
    </row>
    <row r="132" spans="1:6" x14ac:dyDescent="0.2">
      <c r="A132">
        <v>43816021303</v>
      </c>
      <c r="B132" t="s">
        <v>998</v>
      </c>
      <c r="C132" t="s">
        <v>999</v>
      </c>
      <c r="D132" t="s">
        <v>2473</v>
      </c>
      <c r="E132" t="s">
        <v>10</v>
      </c>
      <c r="F132" t="s">
        <v>11</v>
      </c>
    </row>
    <row r="133" spans="1:6" x14ac:dyDescent="0.2">
      <c r="A133">
        <v>49740954195</v>
      </c>
      <c r="B133" t="s">
        <v>1202</v>
      </c>
      <c r="C133" t="s">
        <v>1202</v>
      </c>
      <c r="D133" t="s">
        <v>2711</v>
      </c>
      <c r="E133" t="s">
        <v>10</v>
      </c>
      <c r="F133" t="s">
        <v>11</v>
      </c>
    </row>
    <row r="134" spans="1:6" x14ac:dyDescent="0.2">
      <c r="A134">
        <v>48754763875</v>
      </c>
      <c r="B134" t="s">
        <v>1161</v>
      </c>
      <c r="C134" t="s">
        <v>1162</v>
      </c>
      <c r="D134" t="s">
        <v>2656</v>
      </c>
      <c r="E134" t="s">
        <v>10</v>
      </c>
      <c r="F134" t="s">
        <v>11</v>
      </c>
    </row>
    <row r="135" spans="1:6" x14ac:dyDescent="0.2">
      <c r="A135">
        <v>29145542793</v>
      </c>
      <c r="B135" t="s">
        <v>451</v>
      </c>
      <c r="C135" t="s">
        <v>452</v>
      </c>
      <c r="D135" t="s">
        <v>1854</v>
      </c>
      <c r="E135" t="s">
        <v>10</v>
      </c>
      <c r="F135" t="s">
        <v>11</v>
      </c>
    </row>
    <row r="136" spans="1:6" x14ac:dyDescent="0.2">
      <c r="A136">
        <v>20216672905</v>
      </c>
      <c r="B136" t="s">
        <v>102</v>
      </c>
      <c r="C136" t="s">
        <v>103</v>
      </c>
      <c r="D136" t="s">
        <v>1432</v>
      </c>
      <c r="E136" t="s">
        <v>10</v>
      </c>
      <c r="F136" t="s">
        <v>11</v>
      </c>
    </row>
    <row r="137" spans="1:6" x14ac:dyDescent="0.2">
      <c r="A137">
        <v>52910871687</v>
      </c>
      <c r="B137" t="s">
        <v>1248</v>
      </c>
      <c r="C137" t="s">
        <v>1249</v>
      </c>
      <c r="D137" t="s">
        <v>2772</v>
      </c>
      <c r="E137" t="s">
        <v>10</v>
      </c>
      <c r="F137" t="s">
        <v>11</v>
      </c>
    </row>
    <row r="138" spans="1:6" x14ac:dyDescent="0.2">
      <c r="A138">
        <v>35619497813</v>
      </c>
      <c r="B138" t="s">
        <v>684</v>
      </c>
      <c r="C138" t="s">
        <v>685</v>
      </c>
      <c r="D138" t="s">
        <v>2128</v>
      </c>
      <c r="E138" t="s">
        <v>10</v>
      </c>
      <c r="F138" t="s">
        <v>11</v>
      </c>
    </row>
    <row r="139" spans="1:6" x14ac:dyDescent="0.2">
      <c r="A139">
        <v>28226697267</v>
      </c>
      <c r="B139" t="s">
        <v>443</v>
      </c>
      <c r="C139" t="s">
        <v>443</v>
      </c>
      <c r="D139" t="s">
        <v>1844</v>
      </c>
      <c r="E139" t="s">
        <v>10</v>
      </c>
      <c r="F139" t="s">
        <v>11</v>
      </c>
    </row>
    <row r="140" spans="1:6" x14ac:dyDescent="0.2">
      <c r="A140">
        <v>19420992263</v>
      </c>
      <c r="B140" t="s">
        <v>8</v>
      </c>
      <c r="C140" t="s">
        <v>9</v>
      </c>
      <c r="D140" t="s">
        <v>1328</v>
      </c>
      <c r="E140" t="s">
        <v>10</v>
      </c>
      <c r="F140" t="s">
        <v>11</v>
      </c>
    </row>
    <row r="141" spans="1:6" x14ac:dyDescent="0.2">
      <c r="A141">
        <v>19420992263</v>
      </c>
      <c r="B141" t="s">
        <v>8</v>
      </c>
      <c r="C141" t="s">
        <v>12</v>
      </c>
      <c r="D141" t="s">
        <v>1330</v>
      </c>
      <c r="E141" t="s">
        <v>10</v>
      </c>
      <c r="F141" t="s">
        <v>11</v>
      </c>
    </row>
    <row r="142" spans="1:6" x14ac:dyDescent="0.2">
      <c r="A142">
        <v>48132032804</v>
      </c>
      <c r="B142" t="s">
        <v>1127</v>
      </c>
      <c r="C142" t="s">
        <v>1128</v>
      </c>
      <c r="D142" t="s">
        <v>2617</v>
      </c>
      <c r="E142" t="s">
        <v>10</v>
      </c>
      <c r="F142" t="s">
        <v>11</v>
      </c>
    </row>
    <row r="143" spans="1:6" x14ac:dyDescent="0.2">
      <c r="A143">
        <v>21254002526</v>
      </c>
      <c r="B143" t="s">
        <v>226</v>
      </c>
      <c r="C143" t="s">
        <v>226</v>
      </c>
      <c r="D143" t="s">
        <v>1581</v>
      </c>
      <c r="E143" t="s">
        <v>10</v>
      </c>
      <c r="F143" t="s">
        <v>11</v>
      </c>
    </row>
    <row r="144" spans="1:6" x14ac:dyDescent="0.2">
      <c r="A144">
        <v>20998463830</v>
      </c>
      <c r="B144" t="s">
        <v>205</v>
      </c>
      <c r="C144" t="s">
        <v>205</v>
      </c>
      <c r="D144" t="s">
        <v>1552</v>
      </c>
      <c r="E144" t="s">
        <v>10</v>
      </c>
      <c r="F144" t="s">
        <v>11</v>
      </c>
    </row>
    <row r="145" spans="1:6" x14ac:dyDescent="0.2">
      <c r="A145">
        <v>20250135221</v>
      </c>
      <c r="B145" t="s">
        <v>114</v>
      </c>
      <c r="C145" t="s">
        <v>115</v>
      </c>
      <c r="D145" t="s">
        <v>1445</v>
      </c>
      <c r="E145" t="s">
        <v>10</v>
      </c>
      <c r="F145" t="s">
        <v>11</v>
      </c>
    </row>
    <row r="146" spans="1:6" x14ac:dyDescent="0.2">
      <c r="A146">
        <v>45871971497</v>
      </c>
      <c r="B146" t="s">
        <v>1069</v>
      </c>
      <c r="C146" t="s">
        <v>1069</v>
      </c>
      <c r="D146" t="s">
        <v>2553</v>
      </c>
      <c r="E146" t="s">
        <v>10</v>
      </c>
      <c r="F146" t="s">
        <v>11</v>
      </c>
    </row>
    <row r="147" spans="1:6" x14ac:dyDescent="0.2">
      <c r="A147">
        <v>30292858452</v>
      </c>
      <c r="B147" t="s">
        <v>492</v>
      </c>
      <c r="C147" t="s">
        <v>492</v>
      </c>
      <c r="D147" t="s">
        <v>1900</v>
      </c>
      <c r="E147" t="s">
        <v>10</v>
      </c>
      <c r="F147" t="s">
        <v>11</v>
      </c>
    </row>
    <row r="148" spans="1:6" x14ac:dyDescent="0.2">
      <c r="A148">
        <v>19421683283</v>
      </c>
      <c r="B148" t="s">
        <v>69</v>
      </c>
      <c r="C148" t="s">
        <v>69</v>
      </c>
      <c r="D148" t="s">
        <v>1397</v>
      </c>
      <c r="E148" t="s">
        <v>10</v>
      </c>
      <c r="F148" t="s">
        <v>11</v>
      </c>
    </row>
    <row r="149" spans="1:6" x14ac:dyDescent="0.2">
      <c r="A149">
        <v>47411775883</v>
      </c>
      <c r="B149" t="s">
        <v>1101</v>
      </c>
      <c r="C149" t="s">
        <v>1102</v>
      </c>
      <c r="D149" t="s">
        <v>2587</v>
      </c>
      <c r="E149" t="s">
        <v>10</v>
      </c>
      <c r="F149" t="s">
        <v>11</v>
      </c>
    </row>
    <row r="150" spans="1:6" x14ac:dyDescent="0.2">
      <c r="A150">
        <v>40121967513</v>
      </c>
      <c r="B150" t="s">
        <v>814</v>
      </c>
      <c r="C150" t="s">
        <v>815</v>
      </c>
      <c r="D150" t="s">
        <v>2263</v>
      </c>
      <c r="E150" t="s">
        <v>10</v>
      </c>
      <c r="F150" t="s">
        <v>11</v>
      </c>
    </row>
    <row r="151" spans="1:6" x14ac:dyDescent="0.2">
      <c r="A151">
        <v>45871327080</v>
      </c>
      <c r="B151" t="s">
        <v>1065</v>
      </c>
      <c r="C151" t="s">
        <v>1066</v>
      </c>
      <c r="D151" t="s">
        <v>2549</v>
      </c>
      <c r="E151" t="s">
        <v>10</v>
      </c>
      <c r="F151" t="s">
        <v>11</v>
      </c>
    </row>
    <row r="152" spans="1:6" x14ac:dyDescent="0.2">
      <c r="A152">
        <v>30662667342</v>
      </c>
      <c r="B152" t="s">
        <v>507</v>
      </c>
      <c r="C152" t="s">
        <v>507</v>
      </c>
      <c r="D152" t="s">
        <v>1916</v>
      </c>
      <c r="E152" t="s">
        <v>10</v>
      </c>
      <c r="F152" t="s">
        <v>11</v>
      </c>
    </row>
    <row r="153" spans="1:6" x14ac:dyDescent="0.2">
      <c r="A153">
        <v>23457178030</v>
      </c>
      <c r="B153" t="s">
        <v>306</v>
      </c>
      <c r="C153" t="s">
        <v>306</v>
      </c>
      <c r="D153" t="s">
        <v>1684</v>
      </c>
      <c r="E153" t="s">
        <v>10</v>
      </c>
      <c r="F153" t="s">
        <v>11</v>
      </c>
    </row>
    <row r="154" spans="1:6" x14ac:dyDescent="0.2">
      <c r="A154">
        <v>48844147110</v>
      </c>
      <c r="B154" t="s">
        <v>1167</v>
      </c>
      <c r="C154" t="s">
        <v>1167</v>
      </c>
      <c r="D154" t="s">
        <v>2662</v>
      </c>
      <c r="E154" t="s">
        <v>10</v>
      </c>
      <c r="F154" t="s">
        <v>11</v>
      </c>
    </row>
    <row r="155" spans="1:6" x14ac:dyDescent="0.2">
      <c r="A155">
        <v>19421256460</v>
      </c>
      <c r="B155" t="s">
        <v>20</v>
      </c>
      <c r="C155" t="s">
        <v>20</v>
      </c>
      <c r="D155" t="s">
        <v>1341</v>
      </c>
      <c r="E155" t="s">
        <v>10</v>
      </c>
      <c r="F155" t="s">
        <v>11</v>
      </c>
    </row>
    <row r="156" spans="1:6" x14ac:dyDescent="0.2">
      <c r="A156">
        <v>43633018786</v>
      </c>
      <c r="B156" t="s">
        <v>919</v>
      </c>
      <c r="C156" t="s">
        <v>919</v>
      </c>
      <c r="D156" t="s">
        <v>2385</v>
      </c>
      <c r="E156" t="s">
        <v>10</v>
      </c>
      <c r="F156" t="s">
        <v>11</v>
      </c>
    </row>
    <row r="157" spans="1:6" x14ac:dyDescent="0.2">
      <c r="A157">
        <v>27213495716</v>
      </c>
      <c r="B157" t="s">
        <v>425</v>
      </c>
      <c r="C157" t="s">
        <v>425</v>
      </c>
      <c r="D157" t="s">
        <v>1824</v>
      </c>
      <c r="E157" t="s">
        <v>426</v>
      </c>
      <c r="F157" t="s">
        <v>11</v>
      </c>
    </row>
    <row r="158" spans="1:6" x14ac:dyDescent="0.2">
      <c r="A158">
        <v>38591814017</v>
      </c>
      <c r="B158" t="s">
        <v>756</v>
      </c>
      <c r="C158" t="s">
        <v>756</v>
      </c>
      <c r="D158" t="s">
        <v>2201</v>
      </c>
      <c r="E158" t="s">
        <v>757</v>
      </c>
      <c r="F158" t="s">
        <v>11</v>
      </c>
    </row>
    <row r="159" spans="1:6" x14ac:dyDescent="0.2">
      <c r="A159">
        <v>38594597212</v>
      </c>
      <c r="B159" t="s">
        <v>762</v>
      </c>
      <c r="C159" t="s">
        <v>762</v>
      </c>
      <c r="D159" t="s">
        <v>2204</v>
      </c>
      <c r="E159" t="s">
        <v>763</v>
      </c>
      <c r="F159" t="s">
        <v>11</v>
      </c>
    </row>
    <row r="160" spans="1:6" x14ac:dyDescent="0.2">
      <c r="A160">
        <v>21362011979</v>
      </c>
      <c r="B160" t="s">
        <v>232</v>
      </c>
      <c r="C160" t="s">
        <v>232</v>
      </c>
      <c r="D160" t="s">
        <v>1589</v>
      </c>
      <c r="E160" t="s">
        <v>10</v>
      </c>
      <c r="F160" t="s">
        <v>11</v>
      </c>
    </row>
    <row r="161" spans="1:6" x14ac:dyDescent="0.2">
      <c r="A161">
        <v>46819639212</v>
      </c>
      <c r="B161" t="s">
        <v>1092</v>
      </c>
      <c r="C161" t="s">
        <v>1093</v>
      </c>
      <c r="D161" t="s">
        <v>2577</v>
      </c>
      <c r="E161" t="s">
        <v>10</v>
      </c>
      <c r="F161" t="s">
        <v>11</v>
      </c>
    </row>
    <row r="162" spans="1:6" x14ac:dyDescent="0.2">
      <c r="A162">
        <v>51224343453</v>
      </c>
      <c r="B162" t="s">
        <v>1223</v>
      </c>
      <c r="C162" t="s">
        <v>1224</v>
      </c>
      <c r="D162" t="s">
        <v>2742</v>
      </c>
      <c r="E162" t="s">
        <v>10</v>
      </c>
      <c r="F162" t="s">
        <v>11</v>
      </c>
    </row>
    <row r="163" spans="1:6" x14ac:dyDescent="0.2">
      <c r="A163">
        <v>41047356942</v>
      </c>
      <c r="B163" t="s">
        <v>844</v>
      </c>
      <c r="C163" t="s">
        <v>845</v>
      </c>
      <c r="D163" t="s">
        <v>2293</v>
      </c>
      <c r="E163" t="s">
        <v>10</v>
      </c>
      <c r="F163" t="s">
        <v>11</v>
      </c>
    </row>
    <row r="164" spans="1:6" x14ac:dyDescent="0.2">
      <c r="A164">
        <v>43739558069</v>
      </c>
      <c r="B164" t="s">
        <v>945</v>
      </c>
      <c r="C164" t="s">
        <v>946</v>
      </c>
      <c r="D164" t="s">
        <v>2415</v>
      </c>
      <c r="E164" t="s">
        <v>10</v>
      </c>
      <c r="F164" t="s">
        <v>11</v>
      </c>
    </row>
    <row r="165" spans="1:6" x14ac:dyDescent="0.2">
      <c r="A165">
        <v>38576804890</v>
      </c>
      <c r="B165" t="s">
        <v>733</v>
      </c>
      <c r="C165" t="s">
        <v>733</v>
      </c>
      <c r="D165" t="s">
        <v>2187</v>
      </c>
      <c r="E165" t="s">
        <v>10</v>
      </c>
      <c r="F165" t="s">
        <v>11</v>
      </c>
    </row>
    <row r="166" spans="1:6" x14ac:dyDescent="0.2">
      <c r="A166">
        <v>20253213718</v>
      </c>
      <c r="B166" t="s">
        <v>119</v>
      </c>
      <c r="C166" t="s">
        <v>119</v>
      </c>
      <c r="D166" t="s">
        <v>1451</v>
      </c>
      <c r="E166" t="s">
        <v>120</v>
      </c>
      <c r="F166" t="s">
        <v>11</v>
      </c>
    </row>
    <row r="167" spans="1:6" x14ac:dyDescent="0.2">
      <c r="A167">
        <v>29254757893</v>
      </c>
      <c r="B167" t="s">
        <v>456</v>
      </c>
      <c r="C167" t="s">
        <v>456</v>
      </c>
      <c r="D167" t="s">
        <v>1860</v>
      </c>
      <c r="E167" t="s">
        <v>10</v>
      </c>
      <c r="F167" t="s">
        <v>11</v>
      </c>
    </row>
    <row r="168" spans="1:6" x14ac:dyDescent="0.2">
      <c r="A168">
        <v>31442945440</v>
      </c>
      <c r="B168" t="s">
        <v>547</v>
      </c>
      <c r="C168" t="s">
        <v>547</v>
      </c>
      <c r="D168" t="s">
        <v>1969</v>
      </c>
      <c r="E168" t="s">
        <v>10</v>
      </c>
      <c r="F168" t="s">
        <v>11</v>
      </c>
    </row>
    <row r="169" spans="1:6" x14ac:dyDescent="0.2">
      <c r="A169">
        <v>31432281859</v>
      </c>
      <c r="B169" t="s">
        <v>544</v>
      </c>
      <c r="C169" t="s">
        <v>544</v>
      </c>
      <c r="D169" t="s">
        <v>1963</v>
      </c>
      <c r="E169" t="s">
        <v>10</v>
      </c>
      <c r="F169" t="s">
        <v>11</v>
      </c>
    </row>
    <row r="170" spans="1:6" x14ac:dyDescent="0.2">
      <c r="A170">
        <v>31432284087</v>
      </c>
      <c r="B170" t="s">
        <v>545</v>
      </c>
      <c r="C170" t="s">
        <v>545</v>
      </c>
      <c r="D170" t="s">
        <v>1965</v>
      </c>
      <c r="E170" t="s">
        <v>10</v>
      </c>
      <c r="F170" t="s">
        <v>11</v>
      </c>
    </row>
    <row r="171" spans="1:6" x14ac:dyDescent="0.2">
      <c r="A171">
        <v>31432252167</v>
      </c>
      <c r="B171" t="s">
        <v>537</v>
      </c>
      <c r="C171" t="s">
        <v>538</v>
      </c>
      <c r="D171" t="s">
        <v>1957</v>
      </c>
      <c r="E171" t="s">
        <v>10</v>
      </c>
      <c r="F171" t="s">
        <v>11</v>
      </c>
    </row>
    <row r="172" spans="1:6" x14ac:dyDescent="0.2">
      <c r="A172">
        <v>32538049426</v>
      </c>
      <c r="B172" t="s">
        <v>580</v>
      </c>
      <c r="C172" t="s">
        <v>580</v>
      </c>
      <c r="D172" t="s">
        <v>2009</v>
      </c>
      <c r="E172" t="s">
        <v>10</v>
      </c>
      <c r="F172" t="s">
        <v>11</v>
      </c>
    </row>
    <row r="173" spans="1:6" x14ac:dyDescent="0.2">
      <c r="A173">
        <v>28259244880</v>
      </c>
      <c r="B173" t="s">
        <v>444</v>
      </c>
      <c r="C173" t="s">
        <v>444</v>
      </c>
      <c r="D173" t="s">
        <v>1846</v>
      </c>
      <c r="E173" t="s">
        <v>10</v>
      </c>
      <c r="F173" t="s">
        <v>11</v>
      </c>
    </row>
    <row r="174" spans="1:6" x14ac:dyDescent="0.2">
      <c r="A174">
        <v>43746006870</v>
      </c>
      <c r="B174" t="s">
        <v>965</v>
      </c>
      <c r="C174" t="s">
        <v>966</v>
      </c>
      <c r="D174" t="s">
        <v>2437</v>
      </c>
      <c r="E174" t="s">
        <v>10</v>
      </c>
      <c r="F174" t="s">
        <v>11</v>
      </c>
    </row>
    <row r="175" spans="1:6" x14ac:dyDescent="0.2">
      <c r="A175">
        <v>31441961336</v>
      </c>
      <c r="B175" t="s">
        <v>546</v>
      </c>
      <c r="C175" t="s">
        <v>546</v>
      </c>
      <c r="D175" t="s">
        <v>1967</v>
      </c>
      <c r="E175" t="s">
        <v>10</v>
      </c>
      <c r="F175" t="s">
        <v>11</v>
      </c>
    </row>
    <row r="176" spans="1:6" x14ac:dyDescent="0.2">
      <c r="A176">
        <v>25813136908</v>
      </c>
      <c r="B176" t="s">
        <v>353</v>
      </c>
      <c r="C176" t="s">
        <v>354</v>
      </c>
      <c r="D176" t="s">
        <v>1745</v>
      </c>
      <c r="E176" t="s">
        <v>10</v>
      </c>
      <c r="F176" t="s">
        <v>11</v>
      </c>
    </row>
    <row r="177" spans="1:6" x14ac:dyDescent="0.2">
      <c r="A177">
        <v>25569592395</v>
      </c>
      <c r="B177" t="s">
        <v>341</v>
      </c>
      <c r="C177" t="s">
        <v>342</v>
      </c>
      <c r="D177" t="s">
        <v>1732</v>
      </c>
      <c r="E177" t="s">
        <v>10</v>
      </c>
      <c r="F177" t="s">
        <v>11</v>
      </c>
    </row>
    <row r="178" spans="1:6" x14ac:dyDescent="0.2">
      <c r="A178">
        <v>19435707929</v>
      </c>
      <c r="B178" t="s">
        <v>82</v>
      </c>
      <c r="C178" t="s">
        <v>85</v>
      </c>
      <c r="D178" t="s">
        <v>1417</v>
      </c>
      <c r="E178" t="s">
        <v>10</v>
      </c>
      <c r="F178" t="s">
        <v>11</v>
      </c>
    </row>
    <row r="179" spans="1:6" x14ac:dyDescent="0.2">
      <c r="A179">
        <v>19435707929</v>
      </c>
      <c r="B179" t="s">
        <v>82</v>
      </c>
      <c r="C179" t="s">
        <v>83</v>
      </c>
      <c r="D179" t="s">
        <v>1414</v>
      </c>
      <c r="E179" t="s">
        <v>10</v>
      </c>
      <c r="F179" t="s">
        <v>11</v>
      </c>
    </row>
    <row r="180" spans="1:6" x14ac:dyDescent="0.2">
      <c r="A180">
        <v>19435707929</v>
      </c>
      <c r="B180" t="s">
        <v>82</v>
      </c>
      <c r="C180" t="s">
        <v>84</v>
      </c>
      <c r="D180" t="s">
        <v>1416</v>
      </c>
      <c r="E180" t="s">
        <v>10</v>
      </c>
      <c r="F180" t="s">
        <v>11</v>
      </c>
    </row>
    <row r="181" spans="1:6" x14ac:dyDescent="0.2">
      <c r="A181">
        <v>21087529738</v>
      </c>
      <c r="B181" t="s">
        <v>206</v>
      </c>
      <c r="C181" t="s">
        <v>206</v>
      </c>
      <c r="D181" t="s">
        <v>1554</v>
      </c>
      <c r="E181" t="s">
        <v>10</v>
      </c>
      <c r="F181" t="s">
        <v>11</v>
      </c>
    </row>
    <row r="182" spans="1:6" x14ac:dyDescent="0.2">
      <c r="A182">
        <v>38589140268</v>
      </c>
      <c r="B182" t="s">
        <v>752</v>
      </c>
      <c r="C182" t="s">
        <v>752</v>
      </c>
      <c r="D182" t="s">
        <v>2199</v>
      </c>
      <c r="E182" t="s">
        <v>753</v>
      </c>
      <c r="F182" t="s">
        <v>11</v>
      </c>
    </row>
    <row r="183" spans="1:6" x14ac:dyDescent="0.2">
      <c r="A183">
        <v>46117977242</v>
      </c>
      <c r="B183" t="s">
        <v>1077</v>
      </c>
      <c r="C183" t="s">
        <v>1076</v>
      </c>
      <c r="D183" t="s">
        <v>2559</v>
      </c>
      <c r="E183" t="s">
        <v>10</v>
      </c>
      <c r="F183" t="s">
        <v>11</v>
      </c>
    </row>
    <row r="184" spans="1:6" x14ac:dyDescent="0.2">
      <c r="A184">
        <v>46109069894</v>
      </c>
      <c r="B184" t="s">
        <v>1075</v>
      </c>
      <c r="C184" t="s">
        <v>1076</v>
      </c>
      <c r="D184" t="s">
        <v>2559</v>
      </c>
      <c r="E184" t="s">
        <v>10</v>
      </c>
      <c r="F184" t="s">
        <v>11</v>
      </c>
    </row>
    <row r="185" spans="1:6" x14ac:dyDescent="0.2">
      <c r="A185">
        <v>20417886810</v>
      </c>
      <c r="B185" t="s">
        <v>144</v>
      </c>
      <c r="C185" t="s">
        <v>144</v>
      </c>
      <c r="D185" t="s">
        <v>1481</v>
      </c>
      <c r="E185" t="s">
        <v>10</v>
      </c>
      <c r="F185" t="s">
        <v>11</v>
      </c>
    </row>
    <row r="186" spans="1:6" x14ac:dyDescent="0.2">
      <c r="A186">
        <v>43937836855</v>
      </c>
      <c r="B186" t="s">
        <v>1033</v>
      </c>
      <c r="C186" t="s">
        <v>1034</v>
      </c>
      <c r="D186" t="s">
        <v>2513</v>
      </c>
      <c r="E186" t="s">
        <v>10</v>
      </c>
      <c r="F186" t="s">
        <v>11</v>
      </c>
    </row>
    <row r="187" spans="1:6" x14ac:dyDescent="0.2">
      <c r="A187">
        <v>43493676596</v>
      </c>
      <c r="B187" t="s">
        <v>915</v>
      </c>
      <c r="C187" t="s">
        <v>916</v>
      </c>
      <c r="D187" t="s">
        <v>2380</v>
      </c>
      <c r="E187" t="s">
        <v>10</v>
      </c>
      <c r="F187" t="s">
        <v>11</v>
      </c>
    </row>
    <row r="188" spans="1:6" x14ac:dyDescent="0.2">
      <c r="A188">
        <v>43493676596</v>
      </c>
      <c r="B188" t="s">
        <v>915</v>
      </c>
      <c r="C188" t="s">
        <v>916</v>
      </c>
      <c r="D188" t="s">
        <v>2382</v>
      </c>
      <c r="E188" t="s">
        <v>10</v>
      </c>
      <c r="F188" t="s">
        <v>11</v>
      </c>
    </row>
    <row r="189" spans="1:6" x14ac:dyDescent="0.2">
      <c r="A189">
        <v>26928263500</v>
      </c>
      <c r="B189" t="s">
        <v>401</v>
      </c>
      <c r="C189" t="s">
        <v>402</v>
      </c>
      <c r="D189" t="s">
        <v>1798</v>
      </c>
      <c r="E189" t="s">
        <v>10</v>
      </c>
      <c r="F189" t="s">
        <v>11</v>
      </c>
    </row>
    <row r="190" spans="1:6" x14ac:dyDescent="0.2">
      <c r="A190">
        <v>31475959095</v>
      </c>
      <c r="B190" t="s">
        <v>548</v>
      </c>
      <c r="C190" t="s">
        <v>549</v>
      </c>
      <c r="D190" t="s">
        <v>1971</v>
      </c>
      <c r="E190" t="s">
        <v>10</v>
      </c>
      <c r="F190" t="s">
        <v>11</v>
      </c>
    </row>
    <row r="191" spans="1:6" x14ac:dyDescent="0.2">
      <c r="A191">
        <v>43816021312</v>
      </c>
      <c r="B191" t="s">
        <v>1002</v>
      </c>
      <c r="C191" t="s">
        <v>1003</v>
      </c>
      <c r="D191" t="s">
        <v>2477</v>
      </c>
      <c r="E191" t="s">
        <v>10</v>
      </c>
      <c r="F191" t="s">
        <v>11</v>
      </c>
    </row>
    <row r="192" spans="1:6" x14ac:dyDescent="0.2">
      <c r="A192">
        <v>40602242914</v>
      </c>
      <c r="B192" t="s">
        <v>822</v>
      </c>
      <c r="C192" t="s">
        <v>823</v>
      </c>
      <c r="D192" t="s">
        <v>2271</v>
      </c>
      <c r="E192" t="s">
        <v>10</v>
      </c>
      <c r="F192" t="s">
        <v>11</v>
      </c>
    </row>
    <row r="193" spans="1:6" x14ac:dyDescent="0.2">
      <c r="A193">
        <v>43738939956</v>
      </c>
      <c r="B193" t="s">
        <v>944</v>
      </c>
      <c r="C193" t="s">
        <v>944</v>
      </c>
      <c r="D193" t="s">
        <v>2413</v>
      </c>
      <c r="E193" t="s">
        <v>10</v>
      </c>
      <c r="F193" t="s">
        <v>11</v>
      </c>
    </row>
    <row r="194" spans="1:6" x14ac:dyDescent="0.2">
      <c r="A194">
        <v>34628776581</v>
      </c>
      <c r="B194" t="s">
        <v>637</v>
      </c>
      <c r="C194" t="s">
        <v>638</v>
      </c>
      <c r="D194" t="s">
        <v>2071</v>
      </c>
      <c r="E194" t="s">
        <v>10</v>
      </c>
      <c r="F194" t="s">
        <v>11</v>
      </c>
    </row>
    <row r="195" spans="1:6" x14ac:dyDescent="0.2">
      <c r="A195">
        <v>30537088389</v>
      </c>
      <c r="B195" t="s">
        <v>503</v>
      </c>
      <c r="C195" t="s">
        <v>504</v>
      </c>
      <c r="D195" t="s">
        <v>1912</v>
      </c>
      <c r="E195" t="s">
        <v>10</v>
      </c>
      <c r="F195" t="s">
        <v>11</v>
      </c>
    </row>
    <row r="196" spans="1:6" x14ac:dyDescent="0.2">
      <c r="A196">
        <v>21361477690</v>
      </c>
      <c r="B196" t="s">
        <v>231</v>
      </c>
      <c r="C196" t="s">
        <v>231</v>
      </c>
      <c r="D196" t="s">
        <v>1587</v>
      </c>
      <c r="E196" t="s">
        <v>10</v>
      </c>
      <c r="F196" t="s">
        <v>11</v>
      </c>
    </row>
    <row r="197" spans="1:6" x14ac:dyDescent="0.2">
      <c r="A197">
        <v>21230648834</v>
      </c>
      <c r="B197" t="s">
        <v>217</v>
      </c>
      <c r="C197" t="s">
        <v>217</v>
      </c>
      <c r="D197" t="s">
        <v>1569</v>
      </c>
      <c r="E197" t="s">
        <v>10</v>
      </c>
      <c r="F197" t="s">
        <v>11</v>
      </c>
    </row>
    <row r="198" spans="1:6" x14ac:dyDescent="0.2">
      <c r="A198">
        <v>21230467996</v>
      </c>
      <c r="B198" t="s">
        <v>215</v>
      </c>
      <c r="C198" t="s">
        <v>216</v>
      </c>
      <c r="D198" t="s">
        <v>1567</v>
      </c>
      <c r="E198" t="s">
        <v>10</v>
      </c>
      <c r="F198" t="s">
        <v>11</v>
      </c>
    </row>
    <row r="199" spans="1:6" x14ac:dyDescent="0.2">
      <c r="A199">
        <v>26926502757</v>
      </c>
      <c r="B199" t="s">
        <v>395</v>
      </c>
      <c r="C199" t="s">
        <v>396</v>
      </c>
      <c r="D199" t="s">
        <v>1790</v>
      </c>
      <c r="E199" t="s">
        <v>10</v>
      </c>
      <c r="F199" t="s">
        <v>11</v>
      </c>
    </row>
    <row r="200" spans="1:6" x14ac:dyDescent="0.2">
      <c r="A200">
        <v>19421955596</v>
      </c>
      <c r="B200" t="s">
        <v>70</v>
      </c>
      <c r="C200" t="s">
        <v>71</v>
      </c>
      <c r="D200" t="s">
        <v>1399</v>
      </c>
      <c r="E200" t="s">
        <v>10</v>
      </c>
      <c r="F200" t="s">
        <v>11</v>
      </c>
    </row>
    <row r="201" spans="1:6" x14ac:dyDescent="0.2">
      <c r="A201">
        <v>31432265248</v>
      </c>
      <c r="B201" t="s">
        <v>539</v>
      </c>
      <c r="C201" t="s">
        <v>540</v>
      </c>
      <c r="D201" t="s">
        <v>1959</v>
      </c>
      <c r="E201" t="s">
        <v>10</v>
      </c>
      <c r="F201" t="s">
        <v>11</v>
      </c>
    </row>
    <row r="202" spans="1:6" x14ac:dyDescent="0.2">
      <c r="A202">
        <v>31432266660</v>
      </c>
      <c r="B202" t="s">
        <v>542</v>
      </c>
      <c r="C202" t="s">
        <v>543</v>
      </c>
      <c r="D202" t="s">
        <v>1961</v>
      </c>
      <c r="E202" t="s">
        <v>10</v>
      </c>
      <c r="F202" t="s">
        <v>11</v>
      </c>
    </row>
    <row r="203" spans="1:6" x14ac:dyDescent="0.2">
      <c r="A203">
        <v>32412009869</v>
      </c>
      <c r="B203" t="s">
        <v>574</v>
      </c>
      <c r="C203" t="s">
        <v>575</v>
      </c>
      <c r="D203" t="s">
        <v>2003</v>
      </c>
      <c r="E203" t="s">
        <v>10</v>
      </c>
      <c r="F203" t="s">
        <v>11</v>
      </c>
    </row>
    <row r="204" spans="1:6" x14ac:dyDescent="0.2">
      <c r="A204">
        <v>19724433472</v>
      </c>
      <c r="B204" t="s">
        <v>88</v>
      </c>
      <c r="C204" t="s">
        <v>88</v>
      </c>
      <c r="D204" t="s">
        <v>1420</v>
      </c>
      <c r="E204" t="s">
        <v>10</v>
      </c>
      <c r="F204" t="s">
        <v>11</v>
      </c>
    </row>
    <row r="205" spans="1:6" x14ac:dyDescent="0.2">
      <c r="A205">
        <v>32559655262</v>
      </c>
      <c r="B205" t="s">
        <v>581</v>
      </c>
      <c r="C205" t="s">
        <v>582</v>
      </c>
      <c r="D205" t="s">
        <v>2011</v>
      </c>
      <c r="E205" t="s">
        <v>10</v>
      </c>
      <c r="F205" t="s">
        <v>11</v>
      </c>
    </row>
    <row r="206" spans="1:6" x14ac:dyDescent="0.2">
      <c r="A206">
        <v>25069885962</v>
      </c>
      <c r="B206" t="s">
        <v>322</v>
      </c>
      <c r="C206" t="s">
        <v>322</v>
      </c>
      <c r="D206" t="s">
        <v>1710</v>
      </c>
      <c r="E206" t="s">
        <v>10</v>
      </c>
      <c r="F206" t="s">
        <v>11</v>
      </c>
    </row>
    <row r="207" spans="1:6" x14ac:dyDescent="0.2">
      <c r="A207">
        <v>43739965830</v>
      </c>
      <c r="B207" t="s">
        <v>951</v>
      </c>
      <c r="C207" t="s">
        <v>952</v>
      </c>
      <c r="D207" t="s">
        <v>2421</v>
      </c>
      <c r="E207" t="s">
        <v>10</v>
      </c>
      <c r="F207" t="s">
        <v>11</v>
      </c>
    </row>
    <row r="208" spans="1:6" x14ac:dyDescent="0.2">
      <c r="A208">
        <v>43739965830</v>
      </c>
      <c r="B208" t="s">
        <v>951</v>
      </c>
      <c r="C208" t="s">
        <v>953</v>
      </c>
      <c r="D208" t="s">
        <v>2423</v>
      </c>
      <c r="E208" t="s">
        <v>10</v>
      </c>
      <c r="F208" t="s">
        <v>11</v>
      </c>
    </row>
    <row r="209" spans="1:6" x14ac:dyDescent="0.2">
      <c r="A209">
        <v>43749907280</v>
      </c>
      <c r="B209" t="s">
        <v>970</v>
      </c>
      <c r="C209" t="s">
        <v>971</v>
      </c>
      <c r="D209" t="s">
        <v>2443</v>
      </c>
      <c r="E209" t="s">
        <v>10</v>
      </c>
      <c r="F209" t="s">
        <v>11</v>
      </c>
    </row>
    <row r="210" spans="1:6" x14ac:dyDescent="0.2">
      <c r="A210">
        <v>23113103644</v>
      </c>
      <c r="B210" t="s">
        <v>296</v>
      </c>
      <c r="C210" t="s">
        <v>297</v>
      </c>
      <c r="D210" t="s">
        <v>1672</v>
      </c>
      <c r="E210" t="s">
        <v>10</v>
      </c>
      <c r="F210" t="s">
        <v>11</v>
      </c>
    </row>
    <row r="211" spans="1:6" x14ac:dyDescent="0.2">
      <c r="A211">
        <v>45953533958</v>
      </c>
      <c r="B211" t="s">
        <v>1073</v>
      </c>
      <c r="C211" t="s">
        <v>1073</v>
      </c>
      <c r="D211" t="s">
        <v>2557</v>
      </c>
      <c r="E211" t="s">
        <v>10</v>
      </c>
      <c r="F211" t="s">
        <v>11</v>
      </c>
    </row>
    <row r="212" spans="1:6" x14ac:dyDescent="0.2">
      <c r="A212">
        <v>43738939942</v>
      </c>
      <c r="B212" t="s">
        <v>90</v>
      </c>
      <c r="C212" t="s">
        <v>943</v>
      </c>
      <c r="D212" t="s">
        <v>2411</v>
      </c>
      <c r="E212" t="s">
        <v>10</v>
      </c>
      <c r="F212" t="s">
        <v>11</v>
      </c>
    </row>
    <row r="213" spans="1:6" x14ac:dyDescent="0.2">
      <c r="A213">
        <v>20179423669</v>
      </c>
      <c r="B213" t="s">
        <v>90</v>
      </c>
      <c r="C213" t="s">
        <v>91</v>
      </c>
      <c r="D213" t="s">
        <v>1422</v>
      </c>
      <c r="E213" t="s">
        <v>10</v>
      </c>
      <c r="F213" t="s">
        <v>11</v>
      </c>
    </row>
    <row r="214" spans="1:6" x14ac:dyDescent="0.2">
      <c r="A214">
        <v>34467359495</v>
      </c>
      <c r="B214" t="s">
        <v>622</v>
      </c>
      <c r="C214" t="s">
        <v>622</v>
      </c>
      <c r="D214" t="s">
        <v>2055</v>
      </c>
      <c r="E214" t="s">
        <v>10</v>
      </c>
      <c r="F214" t="s">
        <v>11</v>
      </c>
    </row>
    <row r="215" spans="1:6" x14ac:dyDescent="0.2">
      <c r="A215">
        <v>43732481562</v>
      </c>
      <c r="B215" t="s">
        <v>936</v>
      </c>
      <c r="C215" t="s">
        <v>936</v>
      </c>
      <c r="D215" t="s">
        <v>2403</v>
      </c>
      <c r="E215" t="s">
        <v>10</v>
      </c>
      <c r="F215" t="s">
        <v>11</v>
      </c>
    </row>
    <row r="216" spans="1:6" x14ac:dyDescent="0.2">
      <c r="A216">
        <v>32305246489</v>
      </c>
      <c r="B216" t="s">
        <v>565</v>
      </c>
      <c r="C216" t="s">
        <v>565</v>
      </c>
      <c r="D216" t="s">
        <v>1991</v>
      </c>
      <c r="E216" t="s">
        <v>10</v>
      </c>
      <c r="F216" t="s">
        <v>11</v>
      </c>
    </row>
    <row r="217" spans="1:6" x14ac:dyDescent="0.2">
      <c r="A217">
        <v>19682636682</v>
      </c>
      <c r="B217" t="s">
        <v>86</v>
      </c>
      <c r="C217" t="s">
        <v>87</v>
      </c>
      <c r="D217" t="s">
        <v>1418</v>
      </c>
      <c r="E217" t="s">
        <v>10</v>
      </c>
      <c r="F217" t="s">
        <v>11</v>
      </c>
    </row>
    <row r="218" spans="1:6" x14ac:dyDescent="0.2">
      <c r="A218">
        <v>20537839980</v>
      </c>
      <c r="B218" t="s">
        <v>161</v>
      </c>
      <c r="C218" t="s">
        <v>162</v>
      </c>
      <c r="D218" t="s">
        <v>1502</v>
      </c>
      <c r="E218" t="s">
        <v>10</v>
      </c>
      <c r="F218" t="s">
        <v>11</v>
      </c>
    </row>
    <row r="219" spans="1:6" x14ac:dyDescent="0.2">
      <c r="A219">
        <v>32453286487</v>
      </c>
      <c r="B219" t="s">
        <v>576</v>
      </c>
      <c r="C219" t="s">
        <v>576</v>
      </c>
      <c r="D219" t="s">
        <v>2005</v>
      </c>
      <c r="E219" t="s">
        <v>10</v>
      </c>
      <c r="F219" t="s">
        <v>11</v>
      </c>
    </row>
    <row r="220" spans="1:6" x14ac:dyDescent="0.2">
      <c r="A220">
        <v>32909568028</v>
      </c>
      <c r="B220" t="s">
        <v>598</v>
      </c>
      <c r="C220" t="s">
        <v>598</v>
      </c>
      <c r="D220" t="s">
        <v>2029</v>
      </c>
      <c r="E220" t="s">
        <v>10</v>
      </c>
      <c r="F220" t="s">
        <v>11</v>
      </c>
    </row>
    <row r="221" spans="1:6" x14ac:dyDescent="0.2">
      <c r="A221">
        <v>20417803886</v>
      </c>
      <c r="B221" t="s">
        <v>141</v>
      </c>
      <c r="C221" t="s">
        <v>142</v>
      </c>
      <c r="D221" t="s">
        <v>1477</v>
      </c>
      <c r="E221" t="s">
        <v>10</v>
      </c>
      <c r="F221" t="s">
        <v>11</v>
      </c>
    </row>
    <row r="222" spans="1:6" x14ac:dyDescent="0.2">
      <c r="A222">
        <v>43458371484</v>
      </c>
      <c r="B222" t="s">
        <v>897</v>
      </c>
      <c r="C222" t="s">
        <v>898</v>
      </c>
      <c r="D222" t="s">
        <v>2358</v>
      </c>
      <c r="E222" t="s">
        <v>10</v>
      </c>
      <c r="F222" t="s">
        <v>11</v>
      </c>
    </row>
    <row r="223" spans="1:6" x14ac:dyDescent="0.2">
      <c r="A223">
        <v>43458371484</v>
      </c>
      <c r="B223" t="s">
        <v>897</v>
      </c>
      <c r="C223" t="s">
        <v>898</v>
      </c>
      <c r="D223" t="s">
        <v>2360</v>
      </c>
      <c r="E223" t="s">
        <v>10</v>
      </c>
      <c r="F223" t="s">
        <v>11</v>
      </c>
    </row>
    <row r="224" spans="1:6" x14ac:dyDescent="0.2">
      <c r="A224">
        <v>34534835789</v>
      </c>
      <c r="B224" t="s">
        <v>631</v>
      </c>
      <c r="C224" t="s">
        <v>632</v>
      </c>
      <c r="D224" t="s">
        <v>2065</v>
      </c>
      <c r="E224" t="s">
        <v>10</v>
      </c>
      <c r="F224" t="s">
        <v>11</v>
      </c>
    </row>
    <row r="225" spans="1:6" x14ac:dyDescent="0.2">
      <c r="A225">
        <v>22428691840</v>
      </c>
      <c r="B225" t="s">
        <v>265</v>
      </c>
      <c r="C225" t="s">
        <v>266</v>
      </c>
      <c r="D225" t="s">
        <v>1632</v>
      </c>
      <c r="E225" t="s">
        <v>10</v>
      </c>
      <c r="F225" t="s">
        <v>11</v>
      </c>
    </row>
    <row r="226" spans="1:6" x14ac:dyDescent="0.2">
      <c r="A226">
        <v>34628776199</v>
      </c>
      <c r="B226" t="s">
        <v>635</v>
      </c>
      <c r="C226" t="s">
        <v>636</v>
      </c>
      <c r="D226" t="s">
        <v>2069</v>
      </c>
      <c r="E226" t="s">
        <v>10</v>
      </c>
      <c r="F226" t="s">
        <v>11</v>
      </c>
    </row>
    <row r="227" spans="1:6" x14ac:dyDescent="0.2">
      <c r="A227">
        <v>43739965819</v>
      </c>
      <c r="B227" t="s">
        <v>949</v>
      </c>
      <c r="C227" t="s">
        <v>950</v>
      </c>
      <c r="D227" t="s">
        <v>2419</v>
      </c>
      <c r="E227" t="s">
        <v>10</v>
      </c>
      <c r="F227" t="s">
        <v>11</v>
      </c>
    </row>
    <row r="228" spans="1:6" x14ac:dyDescent="0.2">
      <c r="A228">
        <v>19421965103</v>
      </c>
      <c r="B228" t="s">
        <v>81</v>
      </c>
      <c r="C228" t="s">
        <v>81</v>
      </c>
      <c r="D228" t="s">
        <v>1412</v>
      </c>
      <c r="E228" t="s">
        <v>10</v>
      </c>
      <c r="F228" t="s">
        <v>11</v>
      </c>
    </row>
    <row r="229" spans="1:6" x14ac:dyDescent="0.2">
      <c r="A229">
        <v>35883104584</v>
      </c>
      <c r="B229" t="s">
        <v>691</v>
      </c>
      <c r="C229" t="s">
        <v>691</v>
      </c>
      <c r="D229" t="s">
        <v>2136</v>
      </c>
      <c r="E229" t="s">
        <v>10</v>
      </c>
      <c r="F229" t="s">
        <v>11</v>
      </c>
    </row>
    <row r="230" spans="1:6" x14ac:dyDescent="0.2">
      <c r="A230">
        <v>19421675794</v>
      </c>
      <c r="B230" t="s">
        <v>36</v>
      </c>
      <c r="C230" t="s">
        <v>37</v>
      </c>
      <c r="D230" t="s">
        <v>1359</v>
      </c>
      <c r="E230" t="s">
        <v>10</v>
      </c>
      <c r="F230" t="s">
        <v>11</v>
      </c>
    </row>
    <row r="231" spans="1:6" x14ac:dyDescent="0.2">
      <c r="A231">
        <v>26923034789</v>
      </c>
      <c r="B231" t="s">
        <v>389</v>
      </c>
      <c r="C231" t="s">
        <v>390</v>
      </c>
      <c r="D231" t="s">
        <v>1784</v>
      </c>
      <c r="E231" t="s">
        <v>10</v>
      </c>
      <c r="F231" t="s">
        <v>11</v>
      </c>
    </row>
    <row r="232" spans="1:6" x14ac:dyDescent="0.2">
      <c r="A232">
        <v>52944579155</v>
      </c>
      <c r="B232" t="s">
        <v>1251</v>
      </c>
      <c r="C232" t="s">
        <v>1252</v>
      </c>
      <c r="D232" t="s">
        <v>2776</v>
      </c>
      <c r="E232" t="s">
        <v>10</v>
      </c>
      <c r="F232" t="s">
        <v>11</v>
      </c>
    </row>
    <row r="233" spans="1:6" x14ac:dyDescent="0.2">
      <c r="A233">
        <v>23109359132</v>
      </c>
      <c r="B233" t="s">
        <v>293</v>
      </c>
      <c r="C233" t="s">
        <v>294</v>
      </c>
      <c r="D233" t="s">
        <v>1668</v>
      </c>
      <c r="E233" t="s">
        <v>10</v>
      </c>
      <c r="F233" t="s">
        <v>11</v>
      </c>
    </row>
    <row r="234" spans="1:6" x14ac:dyDescent="0.2">
      <c r="A234">
        <v>25222976588</v>
      </c>
      <c r="B234" t="s">
        <v>325</v>
      </c>
      <c r="C234" t="s">
        <v>325</v>
      </c>
      <c r="D234" t="s">
        <v>1714</v>
      </c>
      <c r="E234" t="s">
        <v>10</v>
      </c>
      <c r="F234" t="s">
        <v>11</v>
      </c>
    </row>
    <row r="235" spans="1:6" x14ac:dyDescent="0.2">
      <c r="A235">
        <v>25733359761</v>
      </c>
      <c r="B235" t="s">
        <v>349</v>
      </c>
      <c r="C235" t="s">
        <v>350</v>
      </c>
      <c r="D235" t="s">
        <v>1741</v>
      </c>
      <c r="E235" t="s">
        <v>10</v>
      </c>
      <c r="F235" t="s">
        <v>11</v>
      </c>
    </row>
    <row r="236" spans="1:6" x14ac:dyDescent="0.2">
      <c r="A236">
        <v>29287955549</v>
      </c>
      <c r="B236" t="s">
        <v>457</v>
      </c>
      <c r="C236" t="s">
        <v>457</v>
      </c>
      <c r="D236" t="s">
        <v>1862</v>
      </c>
      <c r="E236" t="s">
        <v>10</v>
      </c>
      <c r="F236" t="s">
        <v>11</v>
      </c>
    </row>
    <row r="237" spans="1:6" x14ac:dyDescent="0.2">
      <c r="A237">
        <v>32636990825</v>
      </c>
      <c r="B237" t="s">
        <v>583</v>
      </c>
      <c r="C237" t="s">
        <v>584</v>
      </c>
      <c r="D237" t="s">
        <v>2013</v>
      </c>
      <c r="E237" t="s">
        <v>10</v>
      </c>
      <c r="F237" t="s">
        <v>11</v>
      </c>
    </row>
    <row r="238" spans="1:6" x14ac:dyDescent="0.2">
      <c r="A238">
        <v>52842063787</v>
      </c>
      <c r="B238" t="s">
        <v>1246</v>
      </c>
      <c r="C238" t="s">
        <v>1246</v>
      </c>
      <c r="D238" t="s">
        <v>2769</v>
      </c>
      <c r="E238" t="s">
        <v>10</v>
      </c>
      <c r="F238" t="s">
        <v>11</v>
      </c>
    </row>
    <row r="239" spans="1:6" x14ac:dyDescent="0.2">
      <c r="A239">
        <v>38814409810</v>
      </c>
      <c r="B239" t="s">
        <v>767</v>
      </c>
      <c r="C239" t="s">
        <v>767</v>
      </c>
      <c r="D239" t="s">
        <v>2207</v>
      </c>
      <c r="E239" t="s">
        <v>10</v>
      </c>
      <c r="F239" t="s">
        <v>11</v>
      </c>
    </row>
    <row r="240" spans="1:6" x14ac:dyDescent="0.2">
      <c r="A240">
        <v>33816396345</v>
      </c>
      <c r="B240" t="s">
        <v>614</v>
      </c>
      <c r="C240" t="s">
        <v>615</v>
      </c>
      <c r="D240" t="s">
        <v>2047</v>
      </c>
      <c r="E240" t="s">
        <v>10</v>
      </c>
      <c r="F240" t="s">
        <v>11</v>
      </c>
    </row>
    <row r="241" spans="1:6" x14ac:dyDescent="0.2">
      <c r="A241">
        <v>19421304589</v>
      </c>
      <c r="B241" t="s">
        <v>26</v>
      </c>
      <c r="C241" t="s">
        <v>26</v>
      </c>
      <c r="D241" t="s">
        <v>1348</v>
      </c>
      <c r="E241" t="s">
        <v>10</v>
      </c>
      <c r="F241" t="s">
        <v>11</v>
      </c>
    </row>
    <row r="242" spans="1:6" x14ac:dyDescent="0.2">
      <c r="A242">
        <v>20537713493</v>
      </c>
      <c r="B242" t="s">
        <v>159</v>
      </c>
      <c r="C242" t="s">
        <v>159</v>
      </c>
      <c r="D242" t="s">
        <v>1501</v>
      </c>
      <c r="E242" t="s">
        <v>10</v>
      </c>
      <c r="F242" t="s">
        <v>11</v>
      </c>
    </row>
    <row r="243" spans="1:6" x14ac:dyDescent="0.2">
      <c r="A243">
        <v>20537713493</v>
      </c>
      <c r="B243" t="s">
        <v>159</v>
      </c>
      <c r="C243" t="s">
        <v>160</v>
      </c>
      <c r="D243" t="s">
        <v>1499</v>
      </c>
      <c r="E243" t="s">
        <v>10</v>
      </c>
      <c r="F243" t="s">
        <v>11</v>
      </c>
    </row>
    <row r="244" spans="1:6" x14ac:dyDescent="0.2">
      <c r="A244">
        <v>35737211291</v>
      </c>
      <c r="B244" t="s">
        <v>689</v>
      </c>
      <c r="C244" t="s">
        <v>690</v>
      </c>
      <c r="D244" t="s">
        <v>2134</v>
      </c>
      <c r="E244" t="s">
        <v>10</v>
      </c>
      <c r="F244" t="s">
        <v>11</v>
      </c>
    </row>
    <row r="245" spans="1:6" x14ac:dyDescent="0.2">
      <c r="A245">
        <v>51465815440</v>
      </c>
      <c r="B245" t="s">
        <v>1231</v>
      </c>
      <c r="C245" t="s">
        <v>1232</v>
      </c>
      <c r="D245" t="s">
        <v>2750</v>
      </c>
      <c r="E245" t="s">
        <v>10</v>
      </c>
      <c r="F245" t="s">
        <v>11</v>
      </c>
    </row>
    <row r="246" spans="1:6" x14ac:dyDescent="0.2">
      <c r="A246">
        <v>25237929560</v>
      </c>
      <c r="B246" t="s">
        <v>326</v>
      </c>
      <c r="C246" t="s">
        <v>327</v>
      </c>
      <c r="D246" t="s">
        <v>1716</v>
      </c>
      <c r="E246" t="s">
        <v>10</v>
      </c>
      <c r="F246" t="s">
        <v>11</v>
      </c>
    </row>
    <row r="247" spans="1:6" x14ac:dyDescent="0.2">
      <c r="A247">
        <v>43925887318</v>
      </c>
      <c r="B247" t="s">
        <v>1023</v>
      </c>
      <c r="C247" t="s">
        <v>1024</v>
      </c>
      <c r="D247" t="s">
        <v>2501</v>
      </c>
      <c r="E247" t="s">
        <v>10</v>
      </c>
      <c r="F247" t="s">
        <v>11</v>
      </c>
    </row>
    <row r="248" spans="1:6" x14ac:dyDescent="0.2">
      <c r="A248">
        <v>43726687798</v>
      </c>
      <c r="B248" t="s">
        <v>934</v>
      </c>
      <c r="C248" t="s">
        <v>935</v>
      </c>
      <c r="D248" t="s">
        <v>2401</v>
      </c>
      <c r="E248" t="s">
        <v>10</v>
      </c>
      <c r="F248" t="s">
        <v>11</v>
      </c>
    </row>
    <row r="249" spans="1:6" x14ac:dyDescent="0.2">
      <c r="A249">
        <v>32862422601</v>
      </c>
      <c r="B249" t="s">
        <v>596</v>
      </c>
      <c r="C249" t="s">
        <v>596</v>
      </c>
      <c r="D249" t="s">
        <v>2025</v>
      </c>
      <c r="E249" t="s">
        <v>10</v>
      </c>
      <c r="F249" t="s">
        <v>11</v>
      </c>
    </row>
    <row r="250" spans="1:6" x14ac:dyDescent="0.2">
      <c r="A250">
        <v>52814119579</v>
      </c>
      <c r="B250" t="s">
        <v>1244</v>
      </c>
      <c r="C250" t="s">
        <v>1244</v>
      </c>
      <c r="D250" t="s">
        <v>2765</v>
      </c>
      <c r="E250" t="s">
        <v>10</v>
      </c>
      <c r="F250" t="s">
        <v>11</v>
      </c>
    </row>
    <row r="251" spans="1:6" x14ac:dyDescent="0.2">
      <c r="A251">
        <v>43930095684</v>
      </c>
      <c r="B251" t="s">
        <v>1027</v>
      </c>
      <c r="C251" t="s">
        <v>1027</v>
      </c>
      <c r="D251" t="s">
        <v>2505</v>
      </c>
      <c r="E251" t="s">
        <v>10</v>
      </c>
      <c r="F251" t="s">
        <v>11</v>
      </c>
    </row>
    <row r="252" spans="1:6" x14ac:dyDescent="0.2">
      <c r="A252">
        <v>40201559650</v>
      </c>
      <c r="B252" t="s">
        <v>820</v>
      </c>
      <c r="C252" t="s">
        <v>821</v>
      </c>
      <c r="D252" t="s">
        <v>2269</v>
      </c>
      <c r="E252" t="s">
        <v>10</v>
      </c>
      <c r="F252" t="s">
        <v>11</v>
      </c>
    </row>
    <row r="253" spans="1:6" x14ac:dyDescent="0.2">
      <c r="A253">
        <v>50741187435</v>
      </c>
      <c r="B253" t="s">
        <v>1214</v>
      </c>
      <c r="C253" t="s">
        <v>1214</v>
      </c>
      <c r="D253" t="s">
        <v>2731</v>
      </c>
      <c r="E253" t="s">
        <v>10</v>
      </c>
      <c r="F253" t="s">
        <v>11</v>
      </c>
    </row>
    <row r="254" spans="1:6" x14ac:dyDescent="0.2">
      <c r="A254">
        <v>27226459000</v>
      </c>
      <c r="B254" t="s">
        <v>434</v>
      </c>
      <c r="C254" t="s">
        <v>435</v>
      </c>
      <c r="D254" t="s">
        <v>1833</v>
      </c>
      <c r="E254" t="s">
        <v>10</v>
      </c>
      <c r="F254" t="s">
        <v>11</v>
      </c>
    </row>
    <row r="255" spans="1:6" x14ac:dyDescent="0.2">
      <c r="A255">
        <v>19421255513</v>
      </c>
      <c r="B255" t="s">
        <v>13</v>
      </c>
      <c r="C255" t="s">
        <v>13</v>
      </c>
      <c r="D255" t="s">
        <v>1331</v>
      </c>
      <c r="E255" t="s">
        <v>10</v>
      </c>
      <c r="F255" t="s">
        <v>11</v>
      </c>
    </row>
    <row r="256" spans="1:6" x14ac:dyDescent="0.2">
      <c r="A256">
        <v>42521277443</v>
      </c>
      <c r="B256" t="s">
        <v>891</v>
      </c>
      <c r="C256" t="s">
        <v>891</v>
      </c>
      <c r="D256" t="s">
        <v>2350</v>
      </c>
      <c r="E256" t="s">
        <v>10</v>
      </c>
      <c r="F256" t="s">
        <v>11</v>
      </c>
    </row>
    <row r="257" spans="1:6" x14ac:dyDescent="0.2">
      <c r="A257">
        <v>41128107275</v>
      </c>
      <c r="B257" t="s">
        <v>853</v>
      </c>
      <c r="C257" t="s">
        <v>854</v>
      </c>
      <c r="D257" t="s">
        <v>2303</v>
      </c>
      <c r="E257" t="s">
        <v>10</v>
      </c>
      <c r="F257" t="s">
        <v>11</v>
      </c>
    </row>
    <row r="258" spans="1:6" x14ac:dyDescent="0.2">
      <c r="A258">
        <v>29333079644</v>
      </c>
      <c r="B258" t="s">
        <v>462</v>
      </c>
      <c r="C258" t="s">
        <v>463</v>
      </c>
      <c r="D258" t="s">
        <v>1868</v>
      </c>
      <c r="E258" t="s">
        <v>10</v>
      </c>
      <c r="F258" t="s">
        <v>11</v>
      </c>
    </row>
    <row r="259" spans="1:6" x14ac:dyDescent="0.2">
      <c r="A259">
        <v>20538005301</v>
      </c>
      <c r="B259" t="s">
        <v>163</v>
      </c>
      <c r="C259" t="s">
        <v>163</v>
      </c>
      <c r="D259" t="s">
        <v>1504</v>
      </c>
      <c r="E259" t="s">
        <v>10</v>
      </c>
      <c r="F259" t="s">
        <v>11</v>
      </c>
    </row>
    <row r="260" spans="1:6" x14ac:dyDescent="0.2">
      <c r="A260">
        <v>39338183170</v>
      </c>
      <c r="B260" t="s">
        <v>796</v>
      </c>
      <c r="C260" t="s">
        <v>797</v>
      </c>
      <c r="D260" t="s">
        <v>2243</v>
      </c>
      <c r="E260" t="s">
        <v>10</v>
      </c>
      <c r="F260" t="s">
        <v>11</v>
      </c>
    </row>
    <row r="261" spans="1:6" x14ac:dyDescent="0.2">
      <c r="A261">
        <v>39253444914</v>
      </c>
      <c r="B261" t="s">
        <v>788</v>
      </c>
      <c r="C261" t="s">
        <v>789</v>
      </c>
      <c r="D261" t="s">
        <v>2233</v>
      </c>
      <c r="E261" t="s">
        <v>10</v>
      </c>
      <c r="F261" t="s">
        <v>11</v>
      </c>
    </row>
    <row r="262" spans="1:6" x14ac:dyDescent="0.2">
      <c r="A262">
        <v>43722130978</v>
      </c>
      <c r="B262" t="s">
        <v>930</v>
      </c>
      <c r="C262" t="s">
        <v>931</v>
      </c>
      <c r="D262" t="s">
        <v>2397</v>
      </c>
      <c r="E262" t="s">
        <v>10</v>
      </c>
      <c r="F262" t="s">
        <v>11</v>
      </c>
    </row>
    <row r="263" spans="1:6" x14ac:dyDescent="0.2">
      <c r="A263">
        <v>48140734605</v>
      </c>
      <c r="B263" t="s">
        <v>1131</v>
      </c>
      <c r="C263" t="s">
        <v>1131</v>
      </c>
      <c r="D263" t="s">
        <v>2621</v>
      </c>
      <c r="E263" t="s">
        <v>10</v>
      </c>
      <c r="F263" t="s">
        <v>11</v>
      </c>
    </row>
    <row r="264" spans="1:6" x14ac:dyDescent="0.2">
      <c r="A264">
        <v>19421955601</v>
      </c>
      <c r="B264" t="s">
        <v>72</v>
      </c>
      <c r="C264" t="s">
        <v>73</v>
      </c>
      <c r="D264" t="s">
        <v>1401</v>
      </c>
      <c r="E264" t="s">
        <v>10</v>
      </c>
      <c r="F264" t="s">
        <v>11</v>
      </c>
    </row>
    <row r="265" spans="1:6" x14ac:dyDescent="0.2">
      <c r="A265">
        <v>21222480276</v>
      </c>
      <c r="B265" t="s">
        <v>214</v>
      </c>
      <c r="C265" t="s">
        <v>214</v>
      </c>
      <c r="D265" t="s">
        <v>1565</v>
      </c>
      <c r="E265" t="s">
        <v>10</v>
      </c>
      <c r="F265" t="s">
        <v>11</v>
      </c>
    </row>
    <row r="266" spans="1:6" x14ac:dyDescent="0.2">
      <c r="A266">
        <v>22505307197</v>
      </c>
      <c r="B266" t="s">
        <v>274</v>
      </c>
      <c r="C266" t="s">
        <v>274</v>
      </c>
      <c r="D266" t="s">
        <v>1642</v>
      </c>
      <c r="E266" t="s">
        <v>10</v>
      </c>
      <c r="F266" t="s">
        <v>11</v>
      </c>
    </row>
    <row r="267" spans="1:6" x14ac:dyDescent="0.2">
      <c r="A267">
        <v>42362351364</v>
      </c>
      <c r="B267" t="s">
        <v>883</v>
      </c>
      <c r="C267" t="s">
        <v>883</v>
      </c>
      <c r="D267" t="s">
        <v>2339</v>
      </c>
      <c r="E267" t="s">
        <v>10</v>
      </c>
      <c r="F267" t="s">
        <v>11</v>
      </c>
    </row>
    <row r="268" spans="1:6" x14ac:dyDescent="0.2">
      <c r="A268">
        <v>30313003348</v>
      </c>
      <c r="B268" t="s">
        <v>494</v>
      </c>
      <c r="C268" t="s">
        <v>495</v>
      </c>
      <c r="D268" t="s">
        <v>1902</v>
      </c>
      <c r="E268" t="s">
        <v>10</v>
      </c>
      <c r="F268" t="s">
        <v>11</v>
      </c>
    </row>
    <row r="269" spans="1:6" x14ac:dyDescent="0.2">
      <c r="A269">
        <v>19421682337</v>
      </c>
      <c r="B269" t="s">
        <v>47</v>
      </c>
      <c r="C269" t="s">
        <v>48</v>
      </c>
      <c r="D269" t="s">
        <v>1373</v>
      </c>
      <c r="E269" t="s">
        <v>10</v>
      </c>
      <c r="F269" t="s">
        <v>11</v>
      </c>
    </row>
    <row r="270" spans="1:6" x14ac:dyDescent="0.2">
      <c r="A270">
        <v>39203891883</v>
      </c>
      <c r="B270" t="s">
        <v>786</v>
      </c>
      <c r="C270" t="s">
        <v>786</v>
      </c>
      <c r="D270" t="s">
        <v>2231</v>
      </c>
      <c r="E270" t="s">
        <v>10</v>
      </c>
      <c r="F270" t="s">
        <v>11</v>
      </c>
    </row>
    <row r="271" spans="1:6" x14ac:dyDescent="0.2">
      <c r="A271">
        <v>30770099848</v>
      </c>
      <c r="B271" t="s">
        <v>511</v>
      </c>
      <c r="C271" t="s">
        <v>511</v>
      </c>
      <c r="D271" t="s">
        <v>1922</v>
      </c>
      <c r="E271" t="s">
        <v>10</v>
      </c>
      <c r="F271" t="s">
        <v>11</v>
      </c>
    </row>
    <row r="272" spans="1:6" x14ac:dyDescent="0.2">
      <c r="A272">
        <v>21945875264</v>
      </c>
      <c r="B272" t="s">
        <v>249</v>
      </c>
      <c r="C272" t="s">
        <v>249</v>
      </c>
      <c r="D272" t="s">
        <v>1611</v>
      </c>
      <c r="E272" t="s">
        <v>10</v>
      </c>
      <c r="F272" t="s">
        <v>11</v>
      </c>
    </row>
    <row r="273" spans="1:6" x14ac:dyDescent="0.2">
      <c r="A273">
        <v>31415146415</v>
      </c>
      <c r="B273" t="s">
        <v>536</v>
      </c>
      <c r="C273" t="s">
        <v>536</v>
      </c>
      <c r="D273" t="s">
        <v>1955</v>
      </c>
      <c r="E273" t="s">
        <v>10</v>
      </c>
      <c r="F273" t="s">
        <v>11</v>
      </c>
    </row>
    <row r="274" spans="1:6" x14ac:dyDescent="0.2">
      <c r="A274">
        <v>30445454439</v>
      </c>
      <c r="B274" t="s">
        <v>499</v>
      </c>
      <c r="C274" t="s">
        <v>499</v>
      </c>
      <c r="D274" t="s">
        <v>1906</v>
      </c>
      <c r="E274" t="s">
        <v>10</v>
      </c>
      <c r="F274" t="s">
        <v>11</v>
      </c>
    </row>
    <row r="275" spans="1:6" x14ac:dyDescent="0.2">
      <c r="A275">
        <v>43719550853</v>
      </c>
      <c r="B275" t="s">
        <v>928</v>
      </c>
      <c r="C275" t="s">
        <v>929</v>
      </c>
      <c r="D275" t="s">
        <v>2395</v>
      </c>
      <c r="E275" t="s">
        <v>10</v>
      </c>
      <c r="F275" t="s">
        <v>11</v>
      </c>
    </row>
    <row r="276" spans="1:6" x14ac:dyDescent="0.2">
      <c r="A276">
        <v>29200862746</v>
      </c>
      <c r="B276" t="s">
        <v>453</v>
      </c>
      <c r="C276" t="s">
        <v>454</v>
      </c>
      <c r="D276" t="s">
        <v>1856</v>
      </c>
      <c r="E276" t="s">
        <v>10</v>
      </c>
      <c r="F276" t="s">
        <v>11</v>
      </c>
    </row>
    <row r="277" spans="1:6" x14ac:dyDescent="0.2">
      <c r="A277">
        <v>22426953757</v>
      </c>
      <c r="B277" t="s">
        <v>257</v>
      </c>
      <c r="C277" t="s">
        <v>258</v>
      </c>
      <c r="D277" t="s">
        <v>1624</v>
      </c>
      <c r="E277" t="s">
        <v>10</v>
      </c>
      <c r="F277" t="s">
        <v>11</v>
      </c>
    </row>
    <row r="278" spans="1:6" x14ac:dyDescent="0.2">
      <c r="A278">
        <v>43924493893</v>
      </c>
      <c r="B278" t="s">
        <v>1022</v>
      </c>
      <c r="C278" t="s">
        <v>1022</v>
      </c>
      <c r="D278" t="s">
        <v>2499</v>
      </c>
      <c r="E278" t="s">
        <v>10</v>
      </c>
      <c r="F278" t="s">
        <v>11</v>
      </c>
    </row>
    <row r="279" spans="1:6" x14ac:dyDescent="0.2">
      <c r="A279">
        <v>42179536385</v>
      </c>
      <c r="B279" t="s">
        <v>870</v>
      </c>
      <c r="C279" t="s">
        <v>870</v>
      </c>
      <c r="D279" t="s">
        <v>2325</v>
      </c>
      <c r="E279" t="s">
        <v>10</v>
      </c>
      <c r="F279" t="s">
        <v>11</v>
      </c>
    </row>
    <row r="280" spans="1:6" x14ac:dyDescent="0.2">
      <c r="A280">
        <v>21426177042</v>
      </c>
      <c r="B280" t="s">
        <v>239</v>
      </c>
      <c r="C280" t="s">
        <v>239</v>
      </c>
      <c r="D280" t="s">
        <v>1597</v>
      </c>
      <c r="E280" t="s">
        <v>10</v>
      </c>
      <c r="F280" t="s">
        <v>11</v>
      </c>
    </row>
    <row r="281" spans="1:6" x14ac:dyDescent="0.2">
      <c r="A281">
        <v>29330359658</v>
      </c>
      <c r="B281" t="s">
        <v>459</v>
      </c>
      <c r="C281" t="s">
        <v>460</v>
      </c>
      <c r="D281" t="s">
        <v>1864</v>
      </c>
      <c r="E281" t="s">
        <v>10</v>
      </c>
      <c r="F281" t="s">
        <v>11</v>
      </c>
    </row>
    <row r="282" spans="1:6" x14ac:dyDescent="0.2">
      <c r="A282">
        <v>43744303783</v>
      </c>
      <c r="B282" t="s">
        <v>962</v>
      </c>
      <c r="C282" t="s">
        <v>963</v>
      </c>
      <c r="D282" t="s">
        <v>2432</v>
      </c>
      <c r="E282" t="s">
        <v>10</v>
      </c>
      <c r="F282" t="s">
        <v>11</v>
      </c>
    </row>
    <row r="283" spans="1:6" x14ac:dyDescent="0.2">
      <c r="A283">
        <v>43744303783</v>
      </c>
      <c r="B283" t="s">
        <v>962</v>
      </c>
      <c r="C283" t="s">
        <v>963</v>
      </c>
      <c r="D283" t="s">
        <v>2434</v>
      </c>
      <c r="E283" t="s">
        <v>10</v>
      </c>
      <c r="F283" t="s">
        <v>11</v>
      </c>
    </row>
    <row r="284" spans="1:6" x14ac:dyDescent="0.2">
      <c r="A284">
        <v>48111678878</v>
      </c>
      <c r="B284" t="s">
        <v>1123</v>
      </c>
      <c r="C284" t="s">
        <v>1124</v>
      </c>
      <c r="D284" t="s">
        <v>2613</v>
      </c>
      <c r="E284" t="s">
        <v>10</v>
      </c>
      <c r="F284" t="s">
        <v>11</v>
      </c>
    </row>
    <row r="285" spans="1:6" x14ac:dyDescent="0.2">
      <c r="A285">
        <v>38586352939</v>
      </c>
      <c r="B285" t="s">
        <v>750</v>
      </c>
      <c r="C285" t="s">
        <v>750</v>
      </c>
      <c r="D285" t="s">
        <v>2198</v>
      </c>
      <c r="E285" t="s">
        <v>751</v>
      </c>
      <c r="F285" t="s">
        <v>11</v>
      </c>
    </row>
    <row r="286" spans="1:6" x14ac:dyDescent="0.2">
      <c r="A286">
        <v>21362012509</v>
      </c>
      <c r="B286" t="s">
        <v>236</v>
      </c>
      <c r="C286" t="s">
        <v>236</v>
      </c>
      <c r="D286" t="s">
        <v>1593</v>
      </c>
      <c r="E286" t="s">
        <v>10</v>
      </c>
      <c r="F286" t="s">
        <v>11</v>
      </c>
    </row>
    <row r="287" spans="1:6" x14ac:dyDescent="0.2">
      <c r="A287">
        <v>43823902584</v>
      </c>
      <c r="B287" t="s">
        <v>1008</v>
      </c>
      <c r="C287" t="s">
        <v>1008</v>
      </c>
      <c r="D287" t="s">
        <v>2483</v>
      </c>
      <c r="E287" t="s">
        <v>10</v>
      </c>
      <c r="F287" t="s">
        <v>11</v>
      </c>
    </row>
    <row r="288" spans="1:6" x14ac:dyDescent="0.2">
      <c r="A288">
        <v>23395284535</v>
      </c>
      <c r="B288" t="s">
        <v>304</v>
      </c>
      <c r="C288" t="s">
        <v>305</v>
      </c>
      <c r="D288" t="s">
        <v>1682</v>
      </c>
      <c r="E288" t="s">
        <v>10</v>
      </c>
      <c r="F288" t="s">
        <v>11</v>
      </c>
    </row>
    <row r="289" spans="1:6" x14ac:dyDescent="0.2">
      <c r="A289">
        <v>29900300130</v>
      </c>
      <c r="B289" t="s">
        <v>475</v>
      </c>
      <c r="C289" t="s">
        <v>476</v>
      </c>
      <c r="D289" t="s">
        <v>1882</v>
      </c>
      <c r="E289" t="s">
        <v>10</v>
      </c>
      <c r="F289" t="s">
        <v>11</v>
      </c>
    </row>
    <row r="290" spans="1:6" x14ac:dyDescent="0.2">
      <c r="A290">
        <v>20250243227</v>
      </c>
      <c r="B290" t="s">
        <v>118</v>
      </c>
      <c r="C290" t="s">
        <v>118</v>
      </c>
      <c r="D290" t="s">
        <v>1449</v>
      </c>
      <c r="E290" t="s">
        <v>10</v>
      </c>
      <c r="F290" t="s">
        <v>11</v>
      </c>
    </row>
    <row r="291" spans="1:6" x14ac:dyDescent="0.2">
      <c r="A291">
        <v>35447904153</v>
      </c>
      <c r="B291" t="s">
        <v>675</v>
      </c>
      <c r="C291" t="s">
        <v>676</v>
      </c>
      <c r="D291" t="s">
        <v>2116</v>
      </c>
      <c r="E291" t="s">
        <v>10</v>
      </c>
      <c r="F291" t="s">
        <v>11</v>
      </c>
    </row>
    <row r="292" spans="1:6" x14ac:dyDescent="0.2">
      <c r="A292">
        <v>26930501751</v>
      </c>
      <c r="B292" t="s">
        <v>407</v>
      </c>
      <c r="C292" t="s">
        <v>408</v>
      </c>
      <c r="D292" t="s">
        <v>1804</v>
      </c>
      <c r="E292" t="s">
        <v>10</v>
      </c>
      <c r="F292" t="s">
        <v>11</v>
      </c>
    </row>
    <row r="293" spans="1:6" x14ac:dyDescent="0.2">
      <c r="A293">
        <v>34534829328</v>
      </c>
      <c r="B293" t="s">
        <v>629</v>
      </c>
      <c r="C293" t="s">
        <v>630</v>
      </c>
      <c r="D293" t="s">
        <v>2063</v>
      </c>
      <c r="E293" t="s">
        <v>10</v>
      </c>
      <c r="F293" t="s">
        <v>11</v>
      </c>
    </row>
    <row r="294" spans="1:6" x14ac:dyDescent="0.2">
      <c r="A294">
        <v>43403324826</v>
      </c>
      <c r="B294" t="s">
        <v>896</v>
      </c>
      <c r="C294" t="s">
        <v>896</v>
      </c>
      <c r="D294" t="s">
        <v>2356</v>
      </c>
      <c r="E294" t="s">
        <v>10</v>
      </c>
      <c r="F294" t="s">
        <v>11</v>
      </c>
    </row>
    <row r="295" spans="1:6" x14ac:dyDescent="0.2">
      <c r="A295">
        <v>43003230369</v>
      </c>
      <c r="B295" t="s">
        <v>892</v>
      </c>
      <c r="C295" t="s">
        <v>892</v>
      </c>
      <c r="D295" t="s">
        <v>2352</v>
      </c>
      <c r="E295" t="s">
        <v>10</v>
      </c>
      <c r="F295" t="s">
        <v>11</v>
      </c>
    </row>
    <row r="296" spans="1:6" x14ac:dyDescent="0.2">
      <c r="A296">
        <v>21230648881</v>
      </c>
      <c r="B296" t="s">
        <v>219</v>
      </c>
      <c r="C296" t="s">
        <v>220</v>
      </c>
      <c r="D296" t="s">
        <v>1571</v>
      </c>
      <c r="E296" t="s">
        <v>10</v>
      </c>
      <c r="F296" t="s">
        <v>11</v>
      </c>
    </row>
    <row r="297" spans="1:6" x14ac:dyDescent="0.2">
      <c r="A297">
        <v>26932499893</v>
      </c>
      <c r="B297" t="s">
        <v>411</v>
      </c>
      <c r="C297" t="s">
        <v>412</v>
      </c>
      <c r="D297" t="s">
        <v>1808</v>
      </c>
      <c r="E297" t="s">
        <v>10</v>
      </c>
      <c r="F297" t="s">
        <v>11</v>
      </c>
    </row>
    <row r="298" spans="1:6" x14ac:dyDescent="0.2">
      <c r="A298">
        <v>30532433167</v>
      </c>
      <c r="B298" t="s">
        <v>501</v>
      </c>
      <c r="C298" t="s">
        <v>502</v>
      </c>
      <c r="D298" t="s">
        <v>1910</v>
      </c>
      <c r="E298" t="s">
        <v>10</v>
      </c>
      <c r="F298" t="s">
        <v>11</v>
      </c>
    </row>
    <row r="299" spans="1:6" x14ac:dyDescent="0.2">
      <c r="A299">
        <v>41957357645</v>
      </c>
      <c r="B299" t="s">
        <v>864</v>
      </c>
      <c r="C299" t="s">
        <v>864</v>
      </c>
      <c r="D299" t="s">
        <v>2317</v>
      </c>
      <c r="E299" t="s">
        <v>10</v>
      </c>
      <c r="F299" t="s">
        <v>11</v>
      </c>
    </row>
    <row r="300" spans="1:6" x14ac:dyDescent="0.2">
      <c r="A300">
        <v>38580191529</v>
      </c>
      <c r="B300" t="s">
        <v>734</v>
      </c>
      <c r="C300" t="s">
        <v>734</v>
      </c>
      <c r="D300" t="s">
        <v>2189</v>
      </c>
      <c r="E300" t="s">
        <v>735</v>
      </c>
      <c r="F300" t="s">
        <v>11</v>
      </c>
    </row>
    <row r="301" spans="1:6" x14ac:dyDescent="0.2">
      <c r="A301">
        <v>22576322404</v>
      </c>
      <c r="B301" t="s">
        <v>278</v>
      </c>
      <c r="C301" t="s">
        <v>278</v>
      </c>
      <c r="D301" t="s">
        <v>1648</v>
      </c>
      <c r="E301" t="s">
        <v>10</v>
      </c>
      <c r="F301" t="s">
        <v>11</v>
      </c>
    </row>
    <row r="302" spans="1:6" x14ac:dyDescent="0.2">
      <c r="A302">
        <v>21220229226</v>
      </c>
      <c r="B302" t="s">
        <v>210</v>
      </c>
      <c r="C302" t="s">
        <v>211</v>
      </c>
      <c r="D302" t="s">
        <v>1561</v>
      </c>
      <c r="E302" t="s">
        <v>10</v>
      </c>
      <c r="F302" t="s">
        <v>11</v>
      </c>
    </row>
    <row r="303" spans="1:6" x14ac:dyDescent="0.2">
      <c r="A303">
        <v>32787391752</v>
      </c>
      <c r="B303" t="s">
        <v>589</v>
      </c>
      <c r="C303" t="s">
        <v>589</v>
      </c>
      <c r="D303" t="s">
        <v>2019</v>
      </c>
      <c r="E303" t="s">
        <v>10</v>
      </c>
      <c r="F303" t="s">
        <v>11</v>
      </c>
    </row>
    <row r="304" spans="1:6" x14ac:dyDescent="0.2">
      <c r="A304">
        <v>21805183537</v>
      </c>
      <c r="B304" t="s">
        <v>242</v>
      </c>
      <c r="C304" t="s">
        <v>243</v>
      </c>
      <c r="D304" t="s">
        <v>1603</v>
      </c>
      <c r="E304" t="s">
        <v>10</v>
      </c>
      <c r="F304" t="s">
        <v>11</v>
      </c>
    </row>
    <row r="305" spans="1:6" x14ac:dyDescent="0.2">
      <c r="A305">
        <v>21420096610</v>
      </c>
      <c r="B305" t="s">
        <v>237</v>
      </c>
      <c r="C305" t="s">
        <v>237</v>
      </c>
      <c r="D305" t="s">
        <v>1595</v>
      </c>
      <c r="E305" t="s">
        <v>10</v>
      </c>
      <c r="F305" t="s">
        <v>11</v>
      </c>
    </row>
    <row r="306" spans="1:6" x14ac:dyDescent="0.2">
      <c r="A306">
        <v>28549048323</v>
      </c>
      <c r="B306" t="s">
        <v>450</v>
      </c>
      <c r="C306" t="s">
        <v>450</v>
      </c>
      <c r="D306" t="s">
        <v>1852</v>
      </c>
      <c r="E306" t="s">
        <v>10</v>
      </c>
      <c r="F306" t="s">
        <v>11</v>
      </c>
    </row>
    <row r="307" spans="1:6" x14ac:dyDescent="0.2">
      <c r="A307">
        <v>20417965338</v>
      </c>
      <c r="B307" t="s">
        <v>147</v>
      </c>
      <c r="C307" t="s">
        <v>147</v>
      </c>
      <c r="D307" t="s">
        <v>1485</v>
      </c>
      <c r="E307" t="s">
        <v>10</v>
      </c>
      <c r="F307" t="s">
        <v>11</v>
      </c>
    </row>
    <row r="308" spans="1:6" x14ac:dyDescent="0.2">
      <c r="A308">
        <v>50696406817</v>
      </c>
      <c r="B308" t="s">
        <v>1210</v>
      </c>
      <c r="C308" t="s">
        <v>442</v>
      </c>
      <c r="D308" t="s">
        <v>1841</v>
      </c>
      <c r="E308" t="s">
        <v>10</v>
      </c>
      <c r="F308" t="s">
        <v>11</v>
      </c>
    </row>
    <row r="309" spans="1:6" x14ac:dyDescent="0.2">
      <c r="A309">
        <v>50696406817</v>
      </c>
      <c r="B309" t="s">
        <v>1210</v>
      </c>
      <c r="C309" t="s">
        <v>1210</v>
      </c>
      <c r="D309" t="s">
        <v>2725</v>
      </c>
      <c r="E309" t="s">
        <v>10</v>
      </c>
      <c r="F309" t="s">
        <v>11</v>
      </c>
    </row>
    <row r="310" spans="1:6" x14ac:dyDescent="0.2">
      <c r="A310">
        <v>35211748632</v>
      </c>
      <c r="B310" t="s">
        <v>668</v>
      </c>
      <c r="C310" t="s">
        <v>668</v>
      </c>
      <c r="D310" t="s">
        <v>2105</v>
      </c>
      <c r="E310" t="s">
        <v>10</v>
      </c>
      <c r="F310" t="s">
        <v>11</v>
      </c>
    </row>
    <row r="311" spans="1:6" x14ac:dyDescent="0.2">
      <c r="A311">
        <v>28510012736</v>
      </c>
      <c r="B311" t="s">
        <v>446</v>
      </c>
      <c r="C311" t="s">
        <v>447</v>
      </c>
      <c r="D311" t="s">
        <v>1848</v>
      </c>
      <c r="E311" t="s">
        <v>10</v>
      </c>
      <c r="F311" t="s">
        <v>11</v>
      </c>
    </row>
    <row r="312" spans="1:6" x14ac:dyDescent="0.2">
      <c r="A312">
        <v>31009476478</v>
      </c>
      <c r="B312" t="s">
        <v>516</v>
      </c>
      <c r="C312" t="s">
        <v>516</v>
      </c>
      <c r="D312" t="s">
        <v>1928</v>
      </c>
      <c r="E312" t="s">
        <v>10</v>
      </c>
      <c r="F312" t="s">
        <v>11</v>
      </c>
    </row>
    <row r="313" spans="1:6" x14ac:dyDescent="0.2">
      <c r="A313">
        <v>41577099128</v>
      </c>
      <c r="B313" t="s">
        <v>857</v>
      </c>
      <c r="C313" t="s">
        <v>857</v>
      </c>
      <c r="D313" t="s">
        <v>2307</v>
      </c>
      <c r="E313" t="s">
        <v>10</v>
      </c>
      <c r="F313" t="s">
        <v>11</v>
      </c>
    </row>
    <row r="314" spans="1:6" x14ac:dyDescent="0.2">
      <c r="A314">
        <v>20418072463</v>
      </c>
      <c r="B314" t="s">
        <v>150</v>
      </c>
      <c r="C314" t="s">
        <v>151</v>
      </c>
      <c r="D314" t="s">
        <v>1489</v>
      </c>
      <c r="E314" t="s">
        <v>10</v>
      </c>
      <c r="F314" t="s">
        <v>11</v>
      </c>
    </row>
    <row r="315" spans="1:6" x14ac:dyDescent="0.2">
      <c r="A315">
        <v>46904141151</v>
      </c>
      <c r="B315" t="s">
        <v>1096</v>
      </c>
      <c r="C315" t="s">
        <v>1097</v>
      </c>
      <c r="D315" t="s">
        <v>2581</v>
      </c>
      <c r="E315" t="s">
        <v>10</v>
      </c>
      <c r="F315" t="s">
        <v>11</v>
      </c>
    </row>
    <row r="316" spans="1:6" x14ac:dyDescent="0.2">
      <c r="A316">
        <v>35011727106</v>
      </c>
      <c r="B316" t="s">
        <v>660</v>
      </c>
      <c r="C316" t="s">
        <v>660</v>
      </c>
      <c r="D316" t="s">
        <v>2095</v>
      </c>
      <c r="E316" t="s">
        <v>10</v>
      </c>
      <c r="F316" t="s">
        <v>11</v>
      </c>
    </row>
    <row r="317" spans="1:6" x14ac:dyDescent="0.2">
      <c r="A317">
        <v>43826896483</v>
      </c>
      <c r="B317" t="s">
        <v>1013</v>
      </c>
      <c r="C317" t="s">
        <v>1014</v>
      </c>
      <c r="D317" t="s">
        <v>2489</v>
      </c>
      <c r="E317" t="s">
        <v>10</v>
      </c>
      <c r="F317" t="s">
        <v>11</v>
      </c>
    </row>
    <row r="318" spans="1:6" x14ac:dyDescent="0.2">
      <c r="A318">
        <v>27946281814</v>
      </c>
      <c r="B318" t="s">
        <v>441</v>
      </c>
      <c r="C318" t="s">
        <v>441</v>
      </c>
      <c r="D318" t="s">
        <v>1843</v>
      </c>
      <c r="E318" t="s">
        <v>10</v>
      </c>
      <c r="F318" t="s">
        <v>11</v>
      </c>
    </row>
    <row r="319" spans="1:6" x14ac:dyDescent="0.2">
      <c r="A319">
        <v>27946281814</v>
      </c>
      <c r="B319" t="s">
        <v>441</v>
      </c>
      <c r="C319" t="s">
        <v>442</v>
      </c>
      <c r="D319" t="s">
        <v>1841</v>
      </c>
      <c r="E319" t="s">
        <v>10</v>
      </c>
      <c r="F319" t="s">
        <v>11</v>
      </c>
    </row>
    <row r="320" spans="1:6" x14ac:dyDescent="0.2">
      <c r="A320">
        <v>26191226135</v>
      </c>
      <c r="B320" t="s">
        <v>361</v>
      </c>
      <c r="C320" t="s">
        <v>362</v>
      </c>
      <c r="D320" t="s">
        <v>1754</v>
      </c>
      <c r="E320" t="s">
        <v>10</v>
      </c>
      <c r="F320" t="s">
        <v>11</v>
      </c>
    </row>
    <row r="321" spans="1:6" x14ac:dyDescent="0.2">
      <c r="A321">
        <v>20313171102</v>
      </c>
      <c r="B321" t="s">
        <v>125</v>
      </c>
      <c r="C321" t="s">
        <v>126</v>
      </c>
      <c r="D321" t="s">
        <v>1458</v>
      </c>
      <c r="E321" t="s">
        <v>10</v>
      </c>
      <c r="F321" t="s">
        <v>11</v>
      </c>
    </row>
    <row r="322" spans="1:6" x14ac:dyDescent="0.2">
      <c r="A322">
        <v>20313601372</v>
      </c>
      <c r="B322" t="s">
        <v>127</v>
      </c>
      <c r="C322" t="s">
        <v>127</v>
      </c>
      <c r="D322" t="s">
        <v>1460</v>
      </c>
      <c r="E322" t="s">
        <v>10</v>
      </c>
      <c r="F322" t="s">
        <v>11</v>
      </c>
    </row>
    <row r="323" spans="1:6" x14ac:dyDescent="0.2">
      <c r="A323">
        <v>51219875870</v>
      </c>
      <c r="B323" t="s">
        <v>1221</v>
      </c>
      <c r="C323" t="s">
        <v>1222</v>
      </c>
      <c r="D323" t="s">
        <v>2740</v>
      </c>
      <c r="E323" t="s">
        <v>10</v>
      </c>
      <c r="F323" t="s">
        <v>11</v>
      </c>
    </row>
    <row r="324" spans="1:6" x14ac:dyDescent="0.2">
      <c r="A324">
        <v>33702356906</v>
      </c>
      <c r="B324" t="s">
        <v>608</v>
      </c>
      <c r="C324" t="s">
        <v>609</v>
      </c>
      <c r="D324" t="s">
        <v>2041</v>
      </c>
      <c r="E324" t="s">
        <v>10</v>
      </c>
      <c r="F324" t="s">
        <v>11</v>
      </c>
    </row>
    <row r="325" spans="1:6" x14ac:dyDescent="0.2">
      <c r="A325">
        <v>32313855405</v>
      </c>
      <c r="B325" t="s">
        <v>566</v>
      </c>
      <c r="C325" t="s">
        <v>566</v>
      </c>
      <c r="D325" t="s">
        <v>1993</v>
      </c>
      <c r="E325" t="s">
        <v>10</v>
      </c>
      <c r="F325" t="s">
        <v>11</v>
      </c>
    </row>
    <row r="326" spans="1:6" x14ac:dyDescent="0.2">
      <c r="A326">
        <v>20344190725</v>
      </c>
      <c r="B326" t="s">
        <v>130</v>
      </c>
      <c r="C326" t="s">
        <v>131</v>
      </c>
      <c r="D326" t="s">
        <v>1464</v>
      </c>
      <c r="E326" t="s">
        <v>10</v>
      </c>
      <c r="F326" t="s">
        <v>11</v>
      </c>
    </row>
    <row r="327" spans="1:6" x14ac:dyDescent="0.2">
      <c r="A327">
        <v>20264782678</v>
      </c>
      <c r="B327" t="s">
        <v>124</v>
      </c>
      <c r="C327" t="s">
        <v>124</v>
      </c>
      <c r="D327" t="s">
        <v>1456</v>
      </c>
      <c r="E327" t="s">
        <v>10</v>
      </c>
      <c r="F327" t="s">
        <v>11</v>
      </c>
    </row>
    <row r="328" spans="1:6" x14ac:dyDescent="0.2">
      <c r="A328">
        <v>48274199727</v>
      </c>
      <c r="B328" t="s">
        <v>1154</v>
      </c>
      <c r="C328" t="s">
        <v>1155</v>
      </c>
      <c r="D328" t="s">
        <v>2647</v>
      </c>
      <c r="E328" t="s">
        <v>10</v>
      </c>
      <c r="F328" t="s">
        <v>11</v>
      </c>
    </row>
    <row r="329" spans="1:6" x14ac:dyDescent="0.2">
      <c r="A329">
        <v>19421255967</v>
      </c>
      <c r="B329" t="s">
        <v>15</v>
      </c>
      <c r="C329" t="s">
        <v>16</v>
      </c>
      <c r="D329" t="s">
        <v>1335</v>
      </c>
      <c r="E329" t="s">
        <v>10</v>
      </c>
      <c r="F329" t="s">
        <v>11</v>
      </c>
    </row>
    <row r="330" spans="1:6" x14ac:dyDescent="0.2">
      <c r="A330">
        <v>19421255967</v>
      </c>
      <c r="B330" t="s">
        <v>15</v>
      </c>
      <c r="C330" t="s">
        <v>17</v>
      </c>
      <c r="D330" t="s">
        <v>1337</v>
      </c>
      <c r="E330" t="s">
        <v>10</v>
      </c>
      <c r="F330" t="s">
        <v>11</v>
      </c>
    </row>
    <row r="331" spans="1:6" x14ac:dyDescent="0.2">
      <c r="A331">
        <v>43928701535</v>
      </c>
      <c r="B331" t="s">
        <v>1025</v>
      </c>
      <c r="C331" t="s">
        <v>1026</v>
      </c>
      <c r="D331" t="s">
        <v>2503</v>
      </c>
      <c r="E331" t="s">
        <v>10</v>
      </c>
      <c r="F331" t="s">
        <v>11</v>
      </c>
    </row>
    <row r="332" spans="1:6" x14ac:dyDescent="0.2">
      <c r="A332">
        <v>39337844607</v>
      </c>
      <c r="B332" t="s">
        <v>791</v>
      </c>
      <c r="C332" t="s">
        <v>791</v>
      </c>
      <c r="D332" t="s">
        <v>2237</v>
      </c>
      <c r="E332" t="s">
        <v>10</v>
      </c>
      <c r="F332" t="s">
        <v>11</v>
      </c>
    </row>
    <row r="333" spans="1:6" x14ac:dyDescent="0.2">
      <c r="A333">
        <v>49203373075</v>
      </c>
      <c r="B333" t="s">
        <v>1178</v>
      </c>
      <c r="C333" t="s">
        <v>1179</v>
      </c>
      <c r="D333" t="s">
        <v>2679</v>
      </c>
      <c r="E333" t="s">
        <v>10</v>
      </c>
      <c r="F333" t="s">
        <v>11</v>
      </c>
    </row>
    <row r="334" spans="1:6" x14ac:dyDescent="0.2">
      <c r="A334">
        <v>43744303784</v>
      </c>
      <c r="B334" t="s">
        <v>964</v>
      </c>
      <c r="C334" t="s">
        <v>964</v>
      </c>
      <c r="D334" t="s">
        <v>2435</v>
      </c>
      <c r="E334" t="s">
        <v>10</v>
      </c>
      <c r="F334" t="s">
        <v>11</v>
      </c>
    </row>
    <row r="335" spans="1:6" x14ac:dyDescent="0.2">
      <c r="A335">
        <v>49203434921</v>
      </c>
      <c r="B335" t="s">
        <v>1180</v>
      </c>
      <c r="C335" t="s">
        <v>1180</v>
      </c>
      <c r="D335" t="s">
        <v>2681</v>
      </c>
      <c r="E335" t="s">
        <v>10</v>
      </c>
      <c r="F335" t="s">
        <v>11</v>
      </c>
    </row>
    <row r="336" spans="1:6" x14ac:dyDescent="0.2">
      <c r="A336">
        <v>52360080809</v>
      </c>
      <c r="B336" t="s">
        <v>1239</v>
      </c>
      <c r="C336" t="s">
        <v>1240</v>
      </c>
      <c r="D336" t="s">
        <v>2759</v>
      </c>
      <c r="E336" t="s">
        <v>10</v>
      </c>
      <c r="F336" t="s">
        <v>11</v>
      </c>
    </row>
    <row r="337" spans="1:6" x14ac:dyDescent="0.2">
      <c r="A337">
        <v>47442248718</v>
      </c>
      <c r="B337" t="s">
        <v>1105</v>
      </c>
      <c r="C337" t="s">
        <v>1106</v>
      </c>
      <c r="D337" t="s">
        <v>2591</v>
      </c>
      <c r="E337" t="s">
        <v>10</v>
      </c>
      <c r="F337" t="s">
        <v>11</v>
      </c>
    </row>
    <row r="338" spans="1:6" x14ac:dyDescent="0.2">
      <c r="A338">
        <v>47442124967</v>
      </c>
      <c r="B338" t="s">
        <v>1103</v>
      </c>
      <c r="C338" t="s">
        <v>972</v>
      </c>
      <c r="D338" t="s">
        <v>2445</v>
      </c>
      <c r="E338" t="s">
        <v>10</v>
      </c>
      <c r="F338" t="s">
        <v>11</v>
      </c>
    </row>
    <row r="339" spans="1:6" x14ac:dyDescent="0.2">
      <c r="A339">
        <v>52982670465</v>
      </c>
      <c r="B339" t="s">
        <v>1254</v>
      </c>
      <c r="C339" t="s">
        <v>1254</v>
      </c>
      <c r="D339" t="s">
        <v>2780</v>
      </c>
      <c r="E339" t="s">
        <v>10</v>
      </c>
      <c r="F339" t="s">
        <v>11</v>
      </c>
    </row>
    <row r="340" spans="1:6" x14ac:dyDescent="0.2">
      <c r="A340">
        <v>43749597969</v>
      </c>
      <c r="B340" t="s">
        <v>969</v>
      </c>
      <c r="C340" t="s">
        <v>969</v>
      </c>
      <c r="D340" t="s">
        <v>2441</v>
      </c>
      <c r="E340" t="s">
        <v>10</v>
      </c>
      <c r="F340" t="s">
        <v>11</v>
      </c>
    </row>
    <row r="341" spans="1:6" x14ac:dyDescent="0.2">
      <c r="A341">
        <v>20538156101</v>
      </c>
      <c r="B341" t="s">
        <v>164</v>
      </c>
      <c r="C341" t="s">
        <v>165</v>
      </c>
      <c r="D341" t="s">
        <v>1506</v>
      </c>
      <c r="E341" t="s">
        <v>10</v>
      </c>
      <c r="F341" t="s">
        <v>11</v>
      </c>
    </row>
    <row r="342" spans="1:6" x14ac:dyDescent="0.2">
      <c r="A342">
        <v>42179285063</v>
      </c>
      <c r="B342" t="s">
        <v>866</v>
      </c>
      <c r="C342" t="s">
        <v>867</v>
      </c>
      <c r="D342" t="s">
        <v>2321</v>
      </c>
      <c r="E342" t="s">
        <v>10</v>
      </c>
      <c r="F342" t="s">
        <v>11</v>
      </c>
    </row>
    <row r="343" spans="1:6" x14ac:dyDescent="0.2">
      <c r="A343">
        <v>19421304638</v>
      </c>
      <c r="B343" t="s">
        <v>27</v>
      </c>
      <c r="C343" t="s">
        <v>28</v>
      </c>
      <c r="D343" t="s">
        <v>1350</v>
      </c>
      <c r="E343" t="s">
        <v>10</v>
      </c>
      <c r="F343" t="s">
        <v>11</v>
      </c>
    </row>
    <row r="344" spans="1:6" x14ac:dyDescent="0.2">
      <c r="A344">
        <v>19421675325</v>
      </c>
      <c r="B344" t="s">
        <v>29</v>
      </c>
      <c r="C344" t="s">
        <v>30</v>
      </c>
      <c r="D344" t="s">
        <v>1352</v>
      </c>
      <c r="E344" t="s">
        <v>10</v>
      </c>
      <c r="F344" t="s">
        <v>11</v>
      </c>
    </row>
    <row r="345" spans="1:6" x14ac:dyDescent="0.2">
      <c r="A345">
        <v>20534950248</v>
      </c>
      <c r="B345" t="s">
        <v>157</v>
      </c>
      <c r="C345" t="s">
        <v>158</v>
      </c>
      <c r="D345" t="s">
        <v>1497</v>
      </c>
      <c r="E345" t="s">
        <v>10</v>
      </c>
      <c r="F345" t="s">
        <v>11</v>
      </c>
    </row>
    <row r="346" spans="1:6" x14ac:dyDescent="0.2">
      <c r="A346">
        <v>19421675411</v>
      </c>
      <c r="B346" t="s">
        <v>31</v>
      </c>
      <c r="C346" t="s">
        <v>32</v>
      </c>
      <c r="D346" t="s">
        <v>1354</v>
      </c>
      <c r="E346" t="s">
        <v>10</v>
      </c>
      <c r="F346" t="s">
        <v>11</v>
      </c>
    </row>
    <row r="347" spans="1:6" x14ac:dyDescent="0.2">
      <c r="A347">
        <v>30451778084</v>
      </c>
      <c r="B347" t="s">
        <v>500</v>
      </c>
      <c r="C347" t="s">
        <v>500</v>
      </c>
      <c r="D347" t="s">
        <v>1908</v>
      </c>
      <c r="E347" t="s">
        <v>10</v>
      </c>
      <c r="F347" t="s">
        <v>11</v>
      </c>
    </row>
    <row r="348" spans="1:6" x14ac:dyDescent="0.2">
      <c r="A348">
        <v>19421675545</v>
      </c>
      <c r="B348" t="s">
        <v>33</v>
      </c>
      <c r="C348" t="s">
        <v>32</v>
      </c>
      <c r="D348" t="s">
        <v>1354</v>
      </c>
      <c r="E348" t="s">
        <v>10</v>
      </c>
      <c r="F348" t="s">
        <v>11</v>
      </c>
    </row>
    <row r="349" spans="1:6" x14ac:dyDescent="0.2">
      <c r="A349">
        <v>47247161373</v>
      </c>
      <c r="B349" t="s">
        <v>1099</v>
      </c>
      <c r="C349" t="s">
        <v>1100</v>
      </c>
      <c r="D349" t="s">
        <v>2585</v>
      </c>
      <c r="E349" t="s">
        <v>10</v>
      </c>
      <c r="F349" t="s">
        <v>11</v>
      </c>
    </row>
    <row r="350" spans="1:6" x14ac:dyDescent="0.2">
      <c r="A350">
        <v>47245272102</v>
      </c>
      <c r="B350" t="s">
        <v>1098</v>
      </c>
      <c r="C350" t="s">
        <v>1098</v>
      </c>
      <c r="D350" t="s">
        <v>2583</v>
      </c>
      <c r="E350" t="s">
        <v>10</v>
      </c>
      <c r="F350" t="s">
        <v>11</v>
      </c>
    </row>
    <row r="351" spans="1:6" x14ac:dyDescent="0.2">
      <c r="A351">
        <v>25561489486</v>
      </c>
      <c r="B351" t="s">
        <v>334</v>
      </c>
      <c r="C351" t="s">
        <v>335</v>
      </c>
      <c r="D351" t="s">
        <v>1726</v>
      </c>
      <c r="E351" t="s">
        <v>10</v>
      </c>
      <c r="F351" t="s">
        <v>11</v>
      </c>
    </row>
    <row r="352" spans="1:6" x14ac:dyDescent="0.2">
      <c r="A352">
        <v>25561489486</v>
      </c>
      <c r="B352" t="s">
        <v>334</v>
      </c>
      <c r="C352" t="s">
        <v>335</v>
      </c>
      <c r="D352" t="s">
        <v>1724</v>
      </c>
      <c r="E352" t="s">
        <v>10</v>
      </c>
      <c r="F352" t="s">
        <v>11</v>
      </c>
    </row>
    <row r="353" spans="1:6" x14ac:dyDescent="0.2">
      <c r="A353">
        <v>33723503770</v>
      </c>
      <c r="B353" t="s">
        <v>610</v>
      </c>
      <c r="C353" t="s">
        <v>611</v>
      </c>
      <c r="D353" t="s">
        <v>2043</v>
      </c>
      <c r="E353" t="s">
        <v>10</v>
      </c>
      <c r="F353" t="s">
        <v>11</v>
      </c>
    </row>
    <row r="354" spans="1:6" x14ac:dyDescent="0.2">
      <c r="A354">
        <v>26541878949</v>
      </c>
      <c r="B354" t="s">
        <v>367</v>
      </c>
      <c r="C354" t="s">
        <v>367</v>
      </c>
      <c r="D354" t="s">
        <v>1760</v>
      </c>
      <c r="E354" t="s">
        <v>10</v>
      </c>
      <c r="F354" t="s">
        <v>11</v>
      </c>
    </row>
    <row r="355" spans="1:6" x14ac:dyDescent="0.2">
      <c r="A355">
        <v>36964771977</v>
      </c>
      <c r="B355" t="s">
        <v>712</v>
      </c>
      <c r="C355" t="s">
        <v>713</v>
      </c>
      <c r="D355" t="s">
        <v>2164</v>
      </c>
      <c r="E355" t="s">
        <v>10</v>
      </c>
      <c r="F355" t="s">
        <v>11</v>
      </c>
    </row>
    <row r="356" spans="1:6" x14ac:dyDescent="0.2">
      <c r="A356">
        <v>32108714881</v>
      </c>
      <c r="B356" t="s">
        <v>559</v>
      </c>
      <c r="C356" t="s">
        <v>560</v>
      </c>
      <c r="D356" t="s">
        <v>1983</v>
      </c>
      <c r="E356" t="s">
        <v>10</v>
      </c>
      <c r="F356" t="s">
        <v>11</v>
      </c>
    </row>
    <row r="357" spans="1:6" x14ac:dyDescent="0.2">
      <c r="A357">
        <v>52136598029</v>
      </c>
      <c r="B357" t="s">
        <v>1237</v>
      </c>
      <c r="C357" t="s">
        <v>1237</v>
      </c>
      <c r="D357" t="s">
        <v>2757</v>
      </c>
      <c r="E357" t="s">
        <v>10</v>
      </c>
      <c r="F357" t="s">
        <v>11</v>
      </c>
    </row>
    <row r="358" spans="1:6" x14ac:dyDescent="0.2">
      <c r="A358">
        <v>27222620719</v>
      </c>
      <c r="B358" t="s">
        <v>432</v>
      </c>
      <c r="C358" t="s">
        <v>432</v>
      </c>
      <c r="D358" t="s">
        <v>1831</v>
      </c>
      <c r="E358" t="s">
        <v>10</v>
      </c>
      <c r="F358" t="s">
        <v>11</v>
      </c>
    </row>
    <row r="359" spans="1:6" x14ac:dyDescent="0.2">
      <c r="A359">
        <v>22427465910</v>
      </c>
      <c r="B359" t="s">
        <v>261</v>
      </c>
      <c r="C359" t="s">
        <v>262</v>
      </c>
      <c r="D359" t="s">
        <v>1628</v>
      </c>
      <c r="E359" t="s">
        <v>10</v>
      </c>
      <c r="F359" t="s">
        <v>11</v>
      </c>
    </row>
    <row r="360" spans="1:6" x14ac:dyDescent="0.2">
      <c r="A360">
        <v>22428484747</v>
      </c>
      <c r="B360" t="s">
        <v>263</v>
      </c>
      <c r="C360" t="s">
        <v>263</v>
      </c>
      <c r="D360" t="s">
        <v>1630</v>
      </c>
      <c r="E360" t="s">
        <v>10</v>
      </c>
      <c r="F360" t="s">
        <v>11</v>
      </c>
    </row>
    <row r="361" spans="1:6" x14ac:dyDescent="0.2">
      <c r="A361">
        <v>43735265083</v>
      </c>
      <c r="B361" t="s">
        <v>939</v>
      </c>
      <c r="C361" t="s">
        <v>940</v>
      </c>
      <c r="D361" t="s">
        <v>2407</v>
      </c>
      <c r="E361" t="s">
        <v>10</v>
      </c>
      <c r="F361" t="s">
        <v>11</v>
      </c>
    </row>
    <row r="362" spans="1:6" x14ac:dyDescent="0.2">
      <c r="A362">
        <v>30102852517</v>
      </c>
      <c r="B362" t="s">
        <v>485</v>
      </c>
      <c r="C362" t="s">
        <v>486</v>
      </c>
      <c r="D362" t="s">
        <v>1892</v>
      </c>
      <c r="E362" t="s">
        <v>10</v>
      </c>
      <c r="F362" t="s">
        <v>11</v>
      </c>
    </row>
    <row r="363" spans="1:6" x14ac:dyDescent="0.2">
      <c r="A363">
        <v>30109147144</v>
      </c>
      <c r="B363" t="s">
        <v>487</v>
      </c>
      <c r="C363" t="s">
        <v>488</v>
      </c>
      <c r="D363" t="s">
        <v>1894</v>
      </c>
      <c r="E363" t="s">
        <v>10</v>
      </c>
      <c r="F363" t="s">
        <v>11</v>
      </c>
    </row>
    <row r="364" spans="1:6" x14ac:dyDescent="0.2">
      <c r="A364">
        <v>29372363906</v>
      </c>
      <c r="B364" t="s">
        <v>470</v>
      </c>
      <c r="C364" t="s">
        <v>471</v>
      </c>
      <c r="D364" t="s">
        <v>1876</v>
      </c>
      <c r="E364" t="s">
        <v>10</v>
      </c>
      <c r="F364" t="s">
        <v>11</v>
      </c>
    </row>
    <row r="365" spans="1:6" x14ac:dyDescent="0.2">
      <c r="A365">
        <v>43750214686</v>
      </c>
      <c r="B365" t="s">
        <v>972</v>
      </c>
      <c r="C365" t="s">
        <v>972</v>
      </c>
      <c r="D365" t="s">
        <v>2445</v>
      </c>
      <c r="E365" t="s">
        <v>10</v>
      </c>
      <c r="F365" t="s">
        <v>11</v>
      </c>
    </row>
    <row r="366" spans="1:6" x14ac:dyDescent="0.2">
      <c r="A366">
        <v>19421675608</v>
      </c>
      <c r="B366" t="s">
        <v>34</v>
      </c>
      <c r="C366" t="s">
        <v>35</v>
      </c>
      <c r="D366" t="s">
        <v>1357</v>
      </c>
      <c r="E366" t="s">
        <v>10</v>
      </c>
      <c r="F366" t="s">
        <v>11</v>
      </c>
    </row>
    <row r="367" spans="1:6" x14ac:dyDescent="0.2">
      <c r="A367">
        <v>43816021308</v>
      </c>
      <c r="B367" t="s">
        <v>1000</v>
      </c>
      <c r="C367" t="s">
        <v>1001</v>
      </c>
      <c r="D367" t="s">
        <v>2475</v>
      </c>
      <c r="E367" t="s">
        <v>10</v>
      </c>
      <c r="F367" t="s">
        <v>11</v>
      </c>
    </row>
    <row r="368" spans="1:6" x14ac:dyDescent="0.2">
      <c r="A368">
        <v>41391395347</v>
      </c>
      <c r="B368" t="s">
        <v>855</v>
      </c>
      <c r="C368" t="s">
        <v>855</v>
      </c>
      <c r="D368" t="s">
        <v>2305</v>
      </c>
      <c r="E368" t="s">
        <v>10</v>
      </c>
      <c r="F368" t="s">
        <v>11</v>
      </c>
    </row>
    <row r="369" spans="1:6" x14ac:dyDescent="0.2">
      <c r="A369">
        <v>36315990941</v>
      </c>
      <c r="B369" t="s">
        <v>699</v>
      </c>
      <c r="C369" t="s">
        <v>699</v>
      </c>
      <c r="D369" t="s">
        <v>2148</v>
      </c>
      <c r="E369" t="s">
        <v>10</v>
      </c>
      <c r="F369" t="s">
        <v>11</v>
      </c>
    </row>
    <row r="370" spans="1:6" x14ac:dyDescent="0.2">
      <c r="A370">
        <v>36315990199</v>
      </c>
      <c r="B370" t="s">
        <v>698</v>
      </c>
      <c r="C370" t="s">
        <v>698</v>
      </c>
      <c r="D370" t="s">
        <v>2146</v>
      </c>
      <c r="E370" t="s">
        <v>10</v>
      </c>
      <c r="F370" t="s">
        <v>11</v>
      </c>
    </row>
    <row r="371" spans="1:6" x14ac:dyDescent="0.2">
      <c r="A371">
        <v>43489610654</v>
      </c>
      <c r="B371" t="s">
        <v>914</v>
      </c>
      <c r="C371" t="s">
        <v>914</v>
      </c>
      <c r="D371" t="s">
        <v>2378</v>
      </c>
      <c r="E371" t="s">
        <v>10</v>
      </c>
      <c r="F371" t="s">
        <v>11</v>
      </c>
    </row>
    <row r="372" spans="1:6" x14ac:dyDescent="0.2">
      <c r="A372">
        <v>47566592532</v>
      </c>
      <c r="B372" t="s">
        <v>1108</v>
      </c>
      <c r="C372" t="s">
        <v>48</v>
      </c>
      <c r="D372" t="s">
        <v>1373</v>
      </c>
      <c r="E372" t="s">
        <v>10</v>
      </c>
      <c r="F372" t="s">
        <v>11</v>
      </c>
    </row>
    <row r="373" spans="1:6" x14ac:dyDescent="0.2">
      <c r="A373">
        <v>36902600809</v>
      </c>
      <c r="B373" t="s">
        <v>708</v>
      </c>
      <c r="C373" t="s">
        <v>708</v>
      </c>
      <c r="D373" t="s">
        <v>2160</v>
      </c>
      <c r="E373" t="s">
        <v>10</v>
      </c>
      <c r="F373" t="s">
        <v>11</v>
      </c>
    </row>
    <row r="374" spans="1:6" x14ac:dyDescent="0.2">
      <c r="A374">
        <v>19421682527</v>
      </c>
      <c r="B374" t="s">
        <v>49</v>
      </c>
      <c r="C374" t="s">
        <v>50</v>
      </c>
      <c r="D374" t="s">
        <v>1375</v>
      </c>
      <c r="E374" t="s">
        <v>10</v>
      </c>
      <c r="F374" t="s">
        <v>11</v>
      </c>
    </row>
    <row r="375" spans="1:6" x14ac:dyDescent="0.2">
      <c r="A375">
        <v>48896583755</v>
      </c>
      <c r="B375" t="s">
        <v>442</v>
      </c>
      <c r="C375" t="s">
        <v>442</v>
      </c>
      <c r="D375" t="s">
        <v>1841</v>
      </c>
      <c r="E375" t="s">
        <v>10</v>
      </c>
      <c r="F375" t="s">
        <v>11</v>
      </c>
    </row>
    <row r="376" spans="1:6" x14ac:dyDescent="0.2">
      <c r="A376">
        <v>43470528940</v>
      </c>
      <c r="B376" t="s">
        <v>905</v>
      </c>
      <c r="C376" t="s">
        <v>906</v>
      </c>
      <c r="D376" t="s">
        <v>2367</v>
      </c>
      <c r="E376" t="s">
        <v>10</v>
      </c>
      <c r="F376" t="s">
        <v>11</v>
      </c>
    </row>
    <row r="377" spans="1:6" x14ac:dyDescent="0.2">
      <c r="A377">
        <v>52944702308</v>
      </c>
      <c r="B377" t="s">
        <v>1253</v>
      </c>
      <c r="C377" t="s">
        <v>1253</v>
      </c>
      <c r="D377" t="s">
        <v>2778</v>
      </c>
      <c r="E377" t="s">
        <v>10</v>
      </c>
      <c r="F377" t="s">
        <v>11</v>
      </c>
    </row>
    <row r="378" spans="1:6" x14ac:dyDescent="0.2">
      <c r="A378">
        <v>34611638413</v>
      </c>
      <c r="B378" t="s">
        <v>633</v>
      </c>
      <c r="C378" t="s">
        <v>634</v>
      </c>
      <c r="D378" t="s">
        <v>2067</v>
      </c>
      <c r="E378" t="s">
        <v>10</v>
      </c>
      <c r="F378" t="s">
        <v>11</v>
      </c>
    </row>
    <row r="379" spans="1:6" x14ac:dyDescent="0.2">
      <c r="A379">
        <v>51533262879</v>
      </c>
      <c r="B379" t="s">
        <v>1234</v>
      </c>
      <c r="C379" t="s">
        <v>906</v>
      </c>
      <c r="D379" t="s">
        <v>2367</v>
      </c>
      <c r="E379" t="s">
        <v>10</v>
      </c>
      <c r="F379" t="s">
        <v>11</v>
      </c>
    </row>
    <row r="380" spans="1:6" x14ac:dyDescent="0.2">
      <c r="A380">
        <v>39337865231</v>
      </c>
      <c r="B380" t="s">
        <v>792</v>
      </c>
      <c r="C380" t="s">
        <v>793</v>
      </c>
      <c r="D380" t="s">
        <v>2239</v>
      </c>
      <c r="E380" t="s">
        <v>10</v>
      </c>
      <c r="F380" t="s">
        <v>11</v>
      </c>
    </row>
    <row r="381" spans="1:6" x14ac:dyDescent="0.2">
      <c r="A381">
        <v>22679384893</v>
      </c>
      <c r="B381" t="s">
        <v>283</v>
      </c>
      <c r="C381" t="s">
        <v>283</v>
      </c>
      <c r="D381" t="s">
        <v>1654</v>
      </c>
      <c r="E381" t="s">
        <v>10</v>
      </c>
      <c r="F381" t="s">
        <v>11</v>
      </c>
    </row>
    <row r="382" spans="1:6" x14ac:dyDescent="0.2">
      <c r="A382">
        <v>21324561936</v>
      </c>
      <c r="B382" t="s">
        <v>227</v>
      </c>
      <c r="C382" t="s">
        <v>228</v>
      </c>
      <c r="D382" t="s">
        <v>1583</v>
      </c>
      <c r="E382" t="s">
        <v>10</v>
      </c>
      <c r="F382" t="s">
        <v>11</v>
      </c>
    </row>
    <row r="383" spans="1:6" x14ac:dyDescent="0.2">
      <c r="A383">
        <v>48327557201</v>
      </c>
      <c r="B383" t="s">
        <v>1156</v>
      </c>
      <c r="C383" t="s">
        <v>1156</v>
      </c>
      <c r="D383" t="s">
        <v>2649</v>
      </c>
      <c r="E383" t="s">
        <v>10</v>
      </c>
      <c r="F383" t="s">
        <v>11</v>
      </c>
    </row>
    <row r="384" spans="1:6" x14ac:dyDescent="0.2">
      <c r="A384">
        <v>40806060429</v>
      </c>
      <c r="B384" t="s">
        <v>828</v>
      </c>
      <c r="C384" t="s">
        <v>828</v>
      </c>
      <c r="D384" t="s">
        <v>2277</v>
      </c>
      <c r="E384" t="s">
        <v>10</v>
      </c>
      <c r="F384" t="s">
        <v>11</v>
      </c>
    </row>
    <row r="385" spans="1:6" x14ac:dyDescent="0.2">
      <c r="A385">
        <v>31125957798</v>
      </c>
      <c r="B385" t="s">
        <v>525</v>
      </c>
      <c r="C385" t="s">
        <v>525</v>
      </c>
      <c r="D385" t="s">
        <v>1939</v>
      </c>
      <c r="E385" t="s">
        <v>10</v>
      </c>
      <c r="F385" t="s">
        <v>11</v>
      </c>
    </row>
    <row r="386" spans="1:6" x14ac:dyDescent="0.2">
      <c r="A386">
        <v>39616993796</v>
      </c>
      <c r="B386" t="s">
        <v>810</v>
      </c>
      <c r="C386" t="s">
        <v>811</v>
      </c>
      <c r="D386" t="s">
        <v>2259</v>
      </c>
      <c r="E386" t="s">
        <v>10</v>
      </c>
      <c r="F386" t="s">
        <v>11</v>
      </c>
    </row>
    <row r="387" spans="1:6" x14ac:dyDescent="0.2">
      <c r="A387">
        <v>36259758859</v>
      </c>
      <c r="B387" t="s">
        <v>696</v>
      </c>
      <c r="C387" t="s">
        <v>696</v>
      </c>
      <c r="D387" t="s">
        <v>2142</v>
      </c>
      <c r="E387" t="s">
        <v>10</v>
      </c>
      <c r="F387" t="s">
        <v>11</v>
      </c>
    </row>
    <row r="388" spans="1:6" x14ac:dyDescent="0.2">
      <c r="A388">
        <v>20216674900</v>
      </c>
      <c r="B388" t="s">
        <v>107</v>
      </c>
      <c r="C388" t="s">
        <v>107</v>
      </c>
      <c r="D388" t="s">
        <v>1436</v>
      </c>
      <c r="E388" t="s">
        <v>10</v>
      </c>
      <c r="F388" t="s">
        <v>11</v>
      </c>
    </row>
    <row r="389" spans="1:6" x14ac:dyDescent="0.2">
      <c r="A389">
        <v>20216674900</v>
      </c>
      <c r="B389" t="s">
        <v>107</v>
      </c>
      <c r="C389" t="s">
        <v>108</v>
      </c>
      <c r="D389" t="s">
        <v>1438</v>
      </c>
      <c r="E389" t="s">
        <v>10</v>
      </c>
      <c r="F389" t="s">
        <v>11</v>
      </c>
    </row>
    <row r="390" spans="1:6" x14ac:dyDescent="0.2">
      <c r="A390">
        <v>20226412066</v>
      </c>
      <c r="B390" t="s">
        <v>111</v>
      </c>
      <c r="C390" t="s">
        <v>111</v>
      </c>
      <c r="D390" t="s">
        <v>1441</v>
      </c>
      <c r="E390" t="s">
        <v>10</v>
      </c>
      <c r="F390" t="s">
        <v>11</v>
      </c>
    </row>
    <row r="391" spans="1:6" x14ac:dyDescent="0.2">
      <c r="A391">
        <v>20226412066</v>
      </c>
      <c r="B391" t="s">
        <v>111</v>
      </c>
      <c r="C391" t="s">
        <v>112</v>
      </c>
      <c r="D391" t="s">
        <v>1443</v>
      </c>
      <c r="E391" t="s">
        <v>10</v>
      </c>
      <c r="F391" t="s">
        <v>11</v>
      </c>
    </row>
    <row r="392" spans="1:6" x14ac:dyDescent="0.2">
      <c r="A392">
        <v>20226412066</v>
      </c>
      <c r="B392" t="s">
        <v>111</v>
      </c>
      <c r="C392" t="s">
        <v>113</v>
      </c>
      <c r="D392" t="s">
        <v>1444</v>
      </c>
      <c r="E392" t="s">
        <v>10</v>
      </c>
      <c r="F392" t="s">
        <v>11</v>
      </c>
    </row>
    <row r="393" spans="1:6" x14ac:dyDescent="0.2">
      <c r="A393">
        <v>20216674923</v>
      </c>
      <c r="B393" t="s">
        <v>109</v>
      </c>
      <c r="C393" t="s">
        <v>110</v>
      </c>
      <c r="D393" t="s">
        <v>1439</v>
      </c>
      <c r="E393" t="s">
        <v>10</v>
      </c>
      <c r="F393" t="s">
        <v>11</v>
      </c>
    </row>
    <row r="394" spans="1:6" x14ac:dyDescent="0.2">
      <c r="A394">
        <v>43801556076</v>
      </c>
      <c r="B394" t="s">
        <v>985</v>
      </c>
      <c r="C394" t="s">
        <v>986</v>
      </c>
      <c r="D394" t="s">
        <v>2459</v>
      </c>
      <c r="E394" t="s">
        <v>10</v>
      </c>
      <c r="F394" t="s">
        <v>11</v>
      </c>
    </row>
    <row r="395" spans="1:6" x14ac:dyDescent="0.2">
      <c r="A395">
        <v>29668425400</v>
      </c>
      <c r="B395" t="s">
        <v>472</v>
      </c>
      <c r="C395" t="s">
        <v>472</v>
      </c>
      <c r="D395" t="s">
        <v>1878</v>
      </c>
      <c r="E395" t="s">
        <v>10</v>
      </c>
      <c r="F395" t="s">
        <v>11</v>
      </c>
    </row>
    <row r="396" spans="1:6" x14ac:dyDescent="0.2">
      <c r="A396">
        <v>26920850523</v>
      </c>
      <c r="B396" t="s">
        <v>378</v>
      </c>
      <c r="C396" t="s">
        <v>379</v>
      </c>
      <c r="D396" t="s">
        <v>1772</v>
      </c>
      <c r="E396" t="s">
        <v>10</v>
      </c>
      <c r="F396" t="s">
        <v>11</v>
      </c>
    </row>
    <row r="397" spans="1:6" x14ac:dyDescent="0.2">
      <c r="A397">
        <v>47831218800</v>
      </c>
      <c r="B397" t="s">
        <v>1117</v>
      </c>
      <c r="C397" t="s">
        <v>1117</v>
      </c>
      <c r="D397" t="s">
        <v>2605</v>
      </c>
      <c r="E397" t="s">
        <v>10</v>
      </c>
      <c r="F397" t="s">
        <v>11</v>
      </c>
    </row>
    <row r="398" spans="1:6" x14ac:dyDescent="0.2">
      <c r="A398">
        <v>46564419402</v>
      </c>
      <c r="B398" t="s">
        <v>1084</v>
      </c>
      <c r="C398" t="s">
        <v>1085</v>
      </c>
      <c r="D398" t="s">
        <v>2569</v>
      </c>
      <c r="E398" t="s">
        <v>10</v>
      </c>
      <c r="F398" t="s">
        <v>11</v>
      </c>
    </row>
    <row r="399" spans="1:6" x14ac:dyDescent="0.2">
      <c r="A399">
        <v>37393010947</v>
      </c>
      <c r="B399" t="s">
        <v>719</v>
      </c>
      <c r="C399" t="s">
        <v>719</v>
      </c>
      <c r="D399" t="s">
        <v>2174</v>
      </c>
      <c r="E399" t="s">
        <v>10</v>
      </c>
      <c r="F399" t="s">
        <v>11</v>
      </c>
    </row>
    <row r="400" spans="1:6" x14ac:dyDescent="0.2">
      <c r="A400">
        <v>37392951605</v>
      </c>
      <c r="B400" t="s">
        <v>718</v>
      </c>
      <c r="C400" t="s">
        <v>718</v>
      </c>
      <c r="D400" t="s">
        <v>2172</v>
      </c>
      <c r="E400" t="s">
        <v>10</v>
      </c>
      <c r="F400" t="s">
        <v>11</v>
      </c>
    </row>
    <row r="401" spans="1:6" x14ac:dyDescent="0.2">
      <c r="A401">
        <v>47629529136</v>
      </c>
      <c r="B401" t="s">
        <v>1113</v>
      </c>
      <c r="C401" t="s">
        <v>1113</v>
      </c>
      <c r="D401" t="s">
        <v>2601</v>
      </c>
      <c r="E401" t="s">
        <v>10</v>
      </c>
      <c r="F401" t="s">
        <v>11</v>
      </c>
    </row>
    <row r="402" spans="1:6" x14ac:dyDescent="0.2">
      <c r="A402">
        <v>47442310584</v>
      </c>
      <c r="B402" t="s">
        <v>1107</v>
      </c>
      <c r="C402" t="s">
        <v>1106</v>
      </c>
      <c r="D402" t="s">
        <v>2591</v>
      </c>
      <c r="E402" t="s">
        <v>10</v>
      </c>
      <c r="F402" t="s">
        <v>11</v>
      </c>
    </row>
    <row r="403" spans="1:6" x14ac:dyDescent="0.2">
      <c r="A403">
        <v>47442125101</v>
      </c>
      <c r="B403" t="s">
        <v>1104</v>
      </c>
      <c r="C403" t="s">
        <v>972</v>
      </c>
      <c r="D403" t="s">
        <v>2445</v>
      </c>
      <c r="E403" t="s">
        <v>10</v>
      </c>
      <c r="F403" t="s">
        <v>11</v>
      </c>
    </row>
    <row r="404" spans="1:6" x14ac:dyDescent="0.2">
      <c r="A404">
        <v>27113020568</v>
      </c>
      <c r="B404" t="s">
        <v>419</v>
      </c>
      <c r="C404" t="s">
        <v>419</v>
      </c>
      <c r="D404" t="s">
        <v>1818</v>
      </c>
      <c r="E404" t="s">
        <v>10</v>
      </c>
      <c r="F404" t="s">
        <v>11</v>
      </c>
    </row>
    <row r="405" spans="1:6" x14ac:dyDescent="0.2">
      <c r="A405">
        <v>25562880904</v>
      </c>
      <c r="B405" t="s">
        <v>339</v>
      </c>
      <c r="C405" t="s">
        <v>340</v>
      </c>
      <c r="D405" t="s">
        <v>1730</v>
      </c>
      <c r="E405" t="s">
        <v>10</v>
      </c>
      <c r="F405" t="s">
        <v>11</v>
      </c>
    </row>
    <row r="406" spans="1:6" x14ac:dyDescent="0.2">
      <c r="A406">
        <v>48140875114</v>
      </c>
      <c r="B406" t="s">
        <v>1142</v>
      </c>
      <c r="C406" t="s">
        <v>1142</v>
      </c>
      <c r="D406" t="s">
        <v>2633</v>
      </c>
      <c r="E406" t="s">
        <v>10</v>
      </c>
      <c r="F406" t="s">
        <v>11</v>
      </c>
    </row>
    <row r="407" spans="1:6" x14ac:dyDescent="0.2">
      <c r="A407">
        <v>26326868021</v>
      </c>
      <c r="B407" t="s">
        <v>363</v>
      </c>
      <c r="C407" t="s">
        <v>364</v>
      </c>
      <c r="D407" t="s">
        <v>1756</v>
      </c>
      <c r="E407" t="s">
        <v>10</v>
      </c>
      <c r="F407" t="s">
        <v>11</v>
      </c>
    </row>
    <row r="408" spans="1:6" x14ac:dyDescent="0.2">
      <c r="A408">
        <v>41056469612</v>
      </c>
      <c r="B408" t="s">
        <v>846</v>
      </c>
      <c r="C408" t="s">
        <v>847</v>
      </c>
      <c r="D408" t="s">
        <v>2295</v>
      </c>
      <c r="E408" t="s">
        <v>10</v>
      </c>
      <c r="F408" t="s">
        <v>11</v>
      </c>
    </row>
    <row r="409" spans="1:6" x14ac:dyDescent="0.2">
      <c r="A409">
        <v>53021379842</v>
      </c>
      <c r="B409" t="s">
        <v>1255</v>
      </c>
      <c r="C409" t="s">
        <v>1255</v>
      </c>
      <c r="D409" t="s">
        <v>2782</v>
      </c>
      <c r="E409" t="s">
        <v>10</v>
      </c>
      <c r="F409" t="s">
        <v>11</v>
      </c>
    </row>
    <row r="410" spans="1:6" x14ac:dyDescent="0.2">
      <c r="A410">
        <v>35011182004</v>
      </c>
      <c r="B410" t="s">
        <v>659</v>
      </c>
      <c r="C410" t="s">
        <v>659</v>
      </c>
      <c r="D410" t="s">
        <v>2093</v>
      </c>
      <c r="E410" t="s">
        <v>10</v>
      </c>
      <c r="F410" t="s">
        <v>11</v>
      </c>
    </row>
    <row r="411" spans="1:6" x14ac:dyDescent="0.2">
      <c r="A411">
        <v>19421682560</v>
      </c>
      <c r="B411" t="s">
        <v>51</v>
      </c>
      <c r="C411" t="s">
        <v>52</v>
      </c>
      <c r="D411" t="s">
        <v>1377</v>
      </c>
      <c r="E411" t="s">
        <v>10</v>
      </c>
      <c r="F411" t="s">
        <v>11</v>
      </c>
    </row>
    <row r="412" spans="1:6" x14ac:dyDescent="0.2">
      <c r="A412">
        <v>52831872029</v>
      </c>
      <c r="B412" t="s">
        <v>1245</v>
      </c>
      <c r="C412" t="s">
        <v>1245</v>
      </c>
      <c r="D412" t="s">
        <v>2767</v>
      </c>
      <c r="E412" t="s">
        <v>10</v>
      </c>
      <c r="F412" t="s">
        <v>11</v>
      </c>
    </row>
    <row r="413" spans="1:6" x14ac:dyDescent="0.2">
      <c r="A413">
        <v>50593248582</v>
      </c>
      <c r="B413" t="s">
        <v>1209</v>
      </c>
      <c r="C413" t="s">
        <v>442</v>
      </c>
      <c r="D413" t="s">
        <v>1841</v>
      </c>
      <c r="E413" t="s">
        <v>10</v>
      </c>
      <c r="F413" t="s">
        <v>11</v>
      </c>
    </row>
    <row r="414" spans="1:6" x14ac:dyDescent="0.2">
      <c r="A414">
        <v>50593248582</v>
      </c>
      <c r="B414" t="s">
        <v>1209</v>
      </c>
      <c r="C414" t="s">
        <v>1209</v>
      </c>
      <c r="D414" t="s">
        <v>2723</v>
      </c>
      <c r="E414" t="s">
        <v>10</v>
      </c>
      <c r="F414" t="s">
        <v>11</v>
      </c>
    </row>
    <row r="415" spans="1:6" x14ac:dyDescent="0.2">
      <c r="A415">
        <v>29358322269</v>
      </c>
      <c r="B415" t="s">
        <v>466</v>
      </c>
      <c r="C415" t="s">
        <v>467</v>
      </c>
      <c r="D415" t="s">
        <v>1872</v>
      </c>
      <c r="E415" t="s">
        <v>10</v>
      </c>
      <c r="F415" t="s">
        <v>11</v>
      </c>
    </row>
    <row r="416" spans="1:6" x14ac:dyDescent="0.2">
      <c r="A416">
        <v>32909565484</v>
      </c>
      <c r="B416" t="s">
        <v>597</v>
      </c>
      <c r="C416" t="s">
        <v>597</v>
      </c>
      <c r="D416" t="s">
        <v>2027</v>
      </c>
      <c r="E416" t="s">
        <v>10</v>
      </c>
      <c r="F416" t="s">
        <v>11</v>
      </c>
    </row>
    <row r="417" spans="1:6" x14ac:dyDescent="0.2">
      <c r="A417">
        <v>38583973296</v>
      </c>
      <c r="B417" t="s">
        <v>746</v>
      </c>
      <c r="C417" t="s">
        <v>746</v>
      </c>
      <c r="D417" t="s">
        <v>2196</v>
      </c>
      <c r="E417" t="s">
        <v>747</v>
      </c>
      <c r="F417" t="s">
        <v>11</v>
      </c>
    </row>
    <row r="418" spans="1:6" x14ac:dyDescent="0.2">
      <c r="A418">
        <v>38576186664</v>
      </c>
      <c r="B418" t="s">
        <v>731</v>
      </c>
      <c r="C418" t="s">
        <v>731</v>
      </c>
      <c r="D418" t="s">
        <v>2186</v>
      </c>
      <c r="E418" t="s">
        <v>732</v>
      </c>
      <c r="F418" t="s">
        <v>11</v>
      </c>
    </row>
    <row r="419" spans="1:6" x14ac:dyDescent="0.2">
      <c r="A419">
        <v>38581806131</v>
      </c>
      <c r="B419" t="s">
        <v>739</v>
      </c>
      <c r="C419" t="s">
        <v>739</v>
      </c>
      <c r="D419" t="s">
        <v>2193</v>
      </c>
      <c r="E419" t="s">
        <v>740</v>
      </c>
      <c r="F419" t="s">
        <v>11</v>
      </c>
    </row>
    <row r="420" spans="1:6" x14ac:dyDescent="0.2">
      <c r="A420">
        <v>38581806132</v>
      </c>
      <c r="B420" t="s">
        <v>741</v>
      </c>
      <c r="C420" t="s">
        <v>741</v>
      </c>
      <c r="D420" t="s">
        <v>2194</v>
      </c>
      <c r="E420" t="s">
        <v>742</v>
      </c>
      <c r="F420" t="s">
        <v>11</v>
      </c>
    </row>
    <row r="421" spans="1:6" x14ac:dyDescent="0.2">
      <c r="A421">
        <v>38593515779</v>
      </c>
      <c r="B421" t="s">
        <v>760</v>
      </c>
      <c r="C421" t="s">
        <v>760</v>
      </c>
      <c r="D421" t="s">
        <v>2203</v>
      </c>
      <c r="E421" t="s">
        <v>761</v>
      </c>
      <c r="F421" t="s">
        <v>11</v>
      </c>
    </row>
    <row r="422" spans="1:6" x14ac:dyDescent="0.2">
      <c r="A422">
        <v>27220299676</v>
      </c>
      <c r="B422" t="s">
        <v>429</v>
      </c>
      <c r="C422" t="s">
        <v>430</v>
      </c>
      <c r="D422" t="s">
        <v>1827</v>
      </c>
      <c r="E422" t="s">
        <v>10</v>
      </c>
      <c r="F422" t="s">
        <v>11</v>
      </c>
    </row>
    <row r="423" spans="1:6" x14ac:dyDescent="0.2">
      <c r="A423">
        <v>22429177187</v>
      </c>
      <c r="B423" t="s">
        <v>271</v>
      </c>
      <c r="C423" t="s">
        <v>272</v>
      </c>
      <c r="D423" t="s">
        <v>1638</v>
      </c>
      <c r="E423" t="s">
        <v>10</v>
      </c>
      <c r="F423" t="s">
        <v>11</v>
      </c>
    </row>
    <row r="424" spans="1:6" x14ac:dyDescent="0.2">
      <c r="A424">
        <v>34657785648</v>
      </c>
      <c r="B424" t="s">
        <v>639</v>
      </c>
      <c r="C424" t="s">
        <v>640</v>
      </c>
      <c r="D424" t="s">
        <v>2073</v>
      </c>
      <c r="E424" t="s">
        <v>10</v>
      </c>
      <c r="F424" t="s">
        <v>11</v>
      </c>
    </row>
    <row r="425" spans="1:6" x14ac:dyDescent="0.2">
      <c r="A425">
        <v>20992811911</v>
      </c>
      <c r="B425" t="s">
        <v>201</v>
      </c>
      <c r="C425" t="s">
        <v>202</v>
      </c>
      <c r="D425" t="s">
        <v>1548</v>
      </c>
      <c r="E425" t="s">
        <v>10</v>
      </c>
      <c r="F425" t="s">
        <v>11</v>
      </c>
    </row>
    <row r="426" spans="1:6" x14ac:dyDescent="0.2">
      <c r="A426">
        <v>21706233002</v>
      </c>
      <c r="B426" t="s">
        <v>241</v>
      </c>
      <c r="C426" t="s">
        <v>241</v>
      </c>
      <c r="D426" t="s">
        <v>1601</v>
      </c>
      <c r="E426" t="s">
        <v>10</v>
      </c>
      <c r="F426" t="s">
        <v>11</v>
      </c>
    </row>
    <row r="427" spans="1:6" x14ac:dyDescent="0.2">
      <c r="A427">
        <v>41065803109</v>
      </c>
      <c r="B427" t="s">
        <v>848</v>
      </c>
      <c r="C427" t="s">
        <v>848</v>
      </c>
      <c r="D427" t="s">
        <v>2297</v>
      </c>
      <c r="E427" t="s">
        <v>10</v>
      </c>
      <c r="F427" t="s">
        <v>11</v>
      </c>
    </row>
    <row r="428" spans="1:6" x14ac:dyDescent="0.2">
      <c r="A428">
        <v>39147107172</v>
      </c>
      <c r="B428" t="s">
        <v>783</v>
      </c>
      <c r="C428" t="s">
        <v>783</v>
      </c>
      <c r="D428" t="s">
        <v>2227</v>
      </c>
      <c r="E428" t="s">
        <v>10</v>
      </c>
      <c r="F428" t="s">
        <v>11</v>
      </c>
    </row>
    <row r="429" spans="1:6" x14ac:dyDescent="0.2">
      <c r="A429">
        <v>48908372614</v>
      </c>
      <c r="B429" t="s">
        <v>1168</v>
      </c>
      <c r="C429" t="s">
        <v>1168</v>
      </c>
      <c r="D429" t="s">
        <v>2665</v>
      </c>
      <c r="E429" t="s">
        <v>10</v>
      </c>
      <c r="F429" t="s">
        <v>11</v>
      </c>
    </row>
    <row r="430" spans="1:6" x14ac:dyDescent="0.2">
      <c r="A430">
        <v>19421955673</v>
      </c>
      <c r="B430" t="s">
        <v>77</v>
      </c>
      <c r="C430" t="s">
        <v>78</v>
      </c>
      <c r="D430" t="s">
        <v>1407</v>
      </c>
      <c r="E430" t="s">
        <v>10</v>
      </c>
      <c r="F430" t="s">
        <v>11</v>
      </c>
    </row>
    <row r="431" spans="1:6" x14ac:dyDescent="0.2">
      <c r="A431">
        <v>42223298487</v>
      </c>
      <c r="B431" t="s">
        <v>880</v>
      </c>
      <c r="C431" t="s">
        <v>880</v>
      </c>
      <c r="D431" t="s">
        <v>2335</v>
      </c>
      <c r="E431" t="s">
        <v>10</v>
      </c>
      <c r="F431" t="s">
        <v>11</v>
      </c>
    </row>
    <row r="432" spans="1:6" x14ac:dyDescent="0.2">
      <c r="A432">
        <v>40121978778</v>
      </c>
      <c r="B432" t="s">
        <v>816</v>
      </c>
      <c r="C432" t="s">
        <v>817</v>
      </c>
      <c r="D432" t="s">
        <v>2265</v>
      </c>
      <c r="E432" t="s">
        <v>10</v>
      </c>
      <c r="F432" t="s">
        <v>11</v>
      </c>
    </row>
    <row r="433" spans="1:6" x14ac:dyDescent="0.2">
      <c r="A433">
        <v>20417994758</v>
      </c>
      <c r="B433" t="s">
        <v>148</v>
      </c>
      <c r="C433" t="s">
        <v>149</v>
      </c>
      <c r="D433" t="s">
        <v>1487</v>
      </c>
      <c r="E433" t="s">
        <v>10</v>
      </c>
      <c r="F433" t="s">
        <v>11</v>
      </c>
    </row>
    <row r="434" spans="1:6" x14ac:dyDescent="0.2">
      <c r="A434">
        <v>44941272498</v>
      </c>
      <c r="B434" t="s">
        <v>1053</v>
      </c>
      <c r="C434" t="s">
        <v>1054</v>
      </c>
      <c r="D434" t="s">
        <v>2535</v>
      </c>
      <c r="E434" t="s">
        <v>10</v>
      </c>
      <c r="F434" t="s">
        <v>11</v>
      </c>
    </row>
    <row r="435" spans="1:6" x14ac:dyDescent="0.2">
      <c r="A435">
        <v>19421964984</v>
      </c>
      <c r="B435" t="s">
        <v>79</v>
      </c>
      <c r="C435" t="s">
        <v>79</v>
      </c>
      <c r="D435" t="s">
        <v>1409</v>
      </c>
      <c r="E435" t="s">
        <v>10</v>
      </c>
      <c r="F435" t="s">
        <v>11</v>
      </c>
    </row>
    <row r="436" spans="1:6" x14ac:dyDescent="0.2">
      <c r="A436">
        <v>21904862636</v>
      </c>
      <c r="B436" t="s">
        <v>247</v>
      </c>
      <c r="C436" t="s">
        <v>248</v>
      </c>
      <c r="D436" t="s">
        <v>1609</v>
      </c>
      <c r="E436" t="s">
        <v>10</v>
      </c>
      <c r="F436" t="s">
        <v>11</v>
      </c>
    </row>
    <row r="437" spans="1:6" x14ac:dyDescent="0.2">
      <c r="A437">
        <v>47966941359</v>
      </c>
      <c r="B437" t="s">
        <v>1118</v>
      </c>
      <c r="C437" t="s">
        <v>1118</v>
      </c>
      <c r="D437" t="s">
        <v>2607</v>
      </c>
      <c r="E437" t="s">
        <v>10</v>
      </c>
      <c r="F437" t="s">
        <v>11</v>
      </c>
    </row>
    <row r="438" spans="1:6" x14ac:dyDescent="0.2">
      <c r="A438">
        <v>19421255554</v>
      </c>
      <c r="B438" t="s">
        <v>14</v>
      </c>
      <c r="C438" t="s">
        <v>14</v>
      </c>
      <c r="D438" t="s">
        <v>1333</v>
      </c>
      <c r="E438" t="s">
        <v>10</v>
      </c>
      <c r="F438" t="s">
        <v>11</v>
      </c>
    </row>
    <row r="439" spans="1:6" x14ac:dyDescent="0.2">
      <c r="A439">
        <v>48124810660</v>
      </c>
      <c r="B439" t="s">
        <v>1125</v>
      </c>
      <c r="C439" t="s">
        <v>1126</v>
      </c>
      <c r="D439" t="s">
        <v>2615</v>
      </c>
      <c r="E439" t="s">
        <v>10</v>
      </c>
      <c r="F439" t="s">
        <v>11</v>
      </c>
    </row>
    <row r="440" spans="1:6" x14ac:dyDescent="0.2">
      <c r="A440">
        <v>43478774172</v>
      </c>
      <c r="B440" t="s">
        <v>909</v>
      </c>
      <c r="C440" t="s">
        <v>910</v>
      </c>
      <c r="D440" t="s">
        <v>2373</v>
      </c>
      <c r="E440" t="s">
        <v>10</v>
      </c>
      <c r="F440" t="s">
        <v>11</v>
      </c>
    </row>
    <row r="441" spans="1:6" x14ac:dyDescent="0.2">
      <c r="A441">
        <v>43478774172</v>
      </c>
      <c r="B441" t="s">
        <v>909</v>
      </c>
      <c r="C441" t="s">
        <v>910</v>
      </c>
      <c r="D441" t="s">
        <v>2371</v>
      </c>
      <c r="E441" t="s">
        <v>10</v>
      </c>
      <c r="F441" t="s">
        <v>11</v>
      </c>
    </row>
    <row r="442" spans="1:6" x14ac:dyDescent="0.2">
      <c r="A442">
        <v>49510360659</v>
      </c>
      <c r="B442" t="s">
        <v>1196</v>
      </c>
      <c r="C442" t="s">
        <v>1196</v>
      </c>
      <c r="D442" t="s">
        <v>2703</v>
      </c>
      <c r="E442" t="s">
        <v>10</v>
      </c>
      <c r="F442" t="s">
        <v>11</v>
      </c>
    </row>
    <row r="443" spans="1:6" x14ac:dyDescent="0.2">
      <c r="A443">
        <v>51025123923</v>
      </c>
      <c r="B443" t="s">
        <v>1218</v>
      </c>
      <c r="C443" t="s">
        <v>1219</v>
      </c>
      <c r="D443" t="s">
        <v>2736</v>
      </c>
      <c r="E443" t="s">
        <v>10</v>
      </c>
      <c r="F443" t="s">
        <v>11</v>
      </c>
    </row>
    <row r="444" spans="1:6" x14ac:dyDescent="0.2">
      <c r="A444">
        <v>42400205354</v>
      </c>
      <c r="B444" t="s">
        <v>884</v>
      </c>
      <c r="C444" t="s">
        <v>885</v>
      </c>
      <c r="D444" t="s">
        <v>2341</v>
      </c>
      <c r="E444" t="s">
        <v>10</v>
      </c>
      <c r="F444" t="s">
        <v>11</v>
      </c>
    </row>
    <row r="445" spans="1:6" x14ac:dyDescent="0.2">
      <c r="A445">
        <v>43796490398</v>
      </c>
      <c r="B445" t="s">
        <v>981</v>
      </c>
      <c r="C445" t="s">
        <v>982</v>
      </c>
      <c r="D445" t="s">
        <v>2455</v>
      </c>
      <c r="E445" t="s">
        <v>10</v>
      </c>
      <c r="F445" t="s">
        <v>11</v>
      </c>
    </row>
    <row r="446" spans="1:6" x14ac:dyDescent="0.2">
      <c r="A446">
        <v>50740882612</v>
      </c>
      <c r="B446" t="s">
        <v>1211</v>
      </c>
      <c r="C446" t="s">
        <v>1212</v>
      </c>
      <c r="D446" t="s">
        <v>2727</v>
      </c>
      <c r="E446" t="s">
        <v>10</v>
      </c>
      <c r="F446" t="s">
        <v>11</v>
      </c>
    </row>
    <row r="447" spans="1:6" x14ac:dyDescent="0.2">
      <c r="A447">
        <v>19421682598</v>
      </c>
      <c r="B447" t="s">
        <v>54</v>
      </c>
      <c r="C447" t="s">
        <v>54</v>
      </c>
      <c r="D447" t="s">
        <v>1381</v>
      </c>
      <c r="E447" t="s">
        <v>10</v>
      </c>
      <c r="F447" t="s">
        <v>11</v>
      </c>
    </row>
    <row r="448" spans="1:6" x14ac:dyDescent="0.2">
      <c r="A448">
        <v>19421682585</v>
      </c>
      <c r="B448" t="s">
        <v>53</v>
      </c>
      <c r="C448" t="s">
        <v>53</v>
      </c>
      <c r="D448" t="s">
        <v>1379</v>
      </c>
      <c r="E448" t="s">
        <v>10</v>
      </c>
      <c r="F448" t="s">
        <v>11</v>
      </c>
    </row>
    <row r="449" spans="1:6" x14ac:dyDescent="0.2">
      <c r="A449">
        <v>35251712114</v>
      </c>
      <c r="B449" t="s">
        <v>672</v>
      </c>
      <c r="C449" t="s">
        <v>673</v>
      </c>
      <c r="D449" t="s">
        <v>2111</v>
      </c>
      <c r="E449" t="s">
        <v>10</v>
      </c>
      <c r="F449" t="s">
        <v>11</v>
      </c>
    </row>
    <row r="450" spans="1:6" x14ac:dyDescent="0.2">
      <c r="A450">
        <v>35251712114</v>
      </c>
      <c r="B450" t="s">
        <v>672</v>
      </c>
      <c r="C450" t="s">
        <v>672</v>
      </c>
      <c r="D450" t="s">
        <v>2113</v>
      </c>
      <c r="E450" t="s">
        <v>10</v>
      </c>
      <c r="F450" t="s">
        <v>11</v>
      </c>
    </row>
    <row r="451" spans="1:6" x14ac:dyDescent="0.2">
      <c r="A451">
        <v>20998086454</v>
      </c>
      <c r="B451" t="s">
        <v>203</v>
      </c>
      <c r="C451" t="s">
        <v>204</v>
      </c>
      <c r="D451" t="s">
        <v>1550</v>
      </c>
      <c r="E451" t="s">
        <v>10</v>
      </c>
      <c r="F451" t="s">
        <v>11</v>
      </c>
    </row>
    <row r="452" spans="1:6" x14ac:dyDescent="0.2">
      <c r="A452">
        <v>47619073066</v>
      </c>
      <c r="B452" t="s">
        <v>1111</v>
      </c>
      <c r="C452" t="s">
        <v>1111</v>
      </c>
      <c r="D452" t="s">
        <v>2597</v>
      </c>
      <c r="E452" t="s">
        <v>10</v>
      </c>
      <c r="F452" t="s">
        <v>11</v>
      </c>
    </row>
    <row r="453" spans="1:6" x14ac:dyDescent="0.2">
      <c r="A453">
        <v>26949661972</v>
      </c>
      <c r="B453" t="s">
        <v>415</v>
      </c>
      <c r="C453" t="s">
        <v>415</v>
      </c>
      <c r="D453" t="s">
        <v>1814</v>
      </c>
      <c r="E453" t="s">
        <v>10</v>
      </c>
      <c r="F453" t="s">
        <v>11</v>
      </c>
    </row>
    <row r="454" spans="1:6" x14ac:dyDescent="0.2">
      <c r="A454">
        <v>35211751353</v>
      </c>
      <c r="B454" t="s">
        <v>669</v>
      </c>
      <c r="C454" t="s">
        <v>670</v>
      </c>
      <c r="D454" t="s">
        <v>2107</v>
      </c>
      <c r="E454" t="s">
        <v>10</v>
      </c>
      <c r="F454" t="s">
        <v>11</v>
      </c>
    </row>
    <row r="455" spans="1:6" x14ac:dyDescent="0.2">
      <c r="A455">
        <v>20193800019</v>
      </c>
      <c r="B455" t="s">
        <v>93</v>
      </c>
      <c r="C455" t="s">
        <v>94</v>
      </c>
      <c r="D455" t="s">
        <v>1424</v>
      </c>
      <c r="E455" t="s">
        <v>10</v>
      </c>
      <c r="F455" t="s">
        <v>11</v>
      </c>
    </row>
    <row r="456" spans="1:6" x14ac:dyDescent="0.2">
      <c r="A456">
        <v>19421256719</v>
      </c>
      <c r="B456" t="s">
        <v>21</v>
      </c>
      <c r="C456" t="s">
        <v>22</v>
      </c>
      <c r="D456" t="s">
        <v>1343</v>
      </c>
      <c r="E456" t="s">
        <v>10</v>
      </c>
      <c r="F456" t="s">
        <v>11</v>
      </c>
    </row>
    <row r="457" spans="1:6" x14ac:dyDescent="0.2">
      <c r="A457">
        <v>22429903728</v>
      </c>
      <c r="B457" t="s">
        <v>273</v>
      </c>
      <c r="C457" t="s">
        <v>273</v>
      </c>
      <c r="D457" t="s">
        <v>1640</v>
      </c>
      <c r="E457" t="s">
        <v>10</v>
      </c>
      <c r="F457" t="s">
        <v>11</v>
      </c>
    </row>
    <row r="458" spans="1:6" x14ac:dyDescent="0.2">
      <c r="A458">
        <v>20789209384</v>
      </c>
      <c r="B458" t="s">
        <v>176</v>
      </c>
      <c r="C458" t="s">
        <v>177</v>
      </c>
      <c r="D458" t="s">
        <v>1518</v>
      </c>
      <c r="E458" t="s">
        <v>10</v>
      </c>
      <c r="F458" t="s">
        <v>11</v>
      </c>
    </row>
    <row r="459" spans="1:6" x14ac:dyDescent="0.2">
      <c r="A459">
        <v>20970469662</v>
      </c>
      <c r="B459" t="s">
        <v>193</v>
      </c>
      <c r="C459" t="s">
        <v>194</v>
      </c>
      <c r="D459" t="s">
        <v>1536</v>
      </c>
      <c r="E459" t="s">
        <v>10</v>
      </c>
      <c r="F459" t="s">
        <v>11</v>
      </c>
    </row>
    <row r="460" spans="1:6" x14ac:dyDescent="0.2">
      <c r="A460">
        <v>43824521259</v>
      </c>
      <c r="B460" t="s">
        <v>1009</v>
      </c>
      <c r="C460" t="s">
        <v>1010</v>
      </c>
      <c r="D460" t="s">
        <v>2485</v>
      </c>
      <c r="E460" t="s">
        <v>10</v>
      </c>
      <c r="F460" t="s">
        <v>11</v>
      </c>
    </row>
    <row r="461" spans="1:6" x14ac:dyDescent="0.2">
      <c r="A461">
        <v>26933643383</v>
      </c>
      <c r="B461" t="s">
        <v>413</v>
      </c>
      <c r="C461" t="s">
        <v>413</v>
      </c>
      <c r="D461" t="s">
        <v>1810</v>
      </c>
      <c r="E461" t="s">
        <v>10</v>
      </c>
      <c r="F461" t="s">
        <v>11</v>
      </c>
    </row>
    <row r="462" spans="1:6" x14ac:dyDescent="0.2">
      <c r="A462">
        <v>32167511821</v>
      </c>
      <c r="B462" t="s">
        <v>562</v>
      </c>
      <c r="C462" t="s">
        <v>562</v>
      </c>
      <c r="D462" t="s">
        <v>1987</v>
      </c>
      <c r="E462" t="s">
        <v>10</v>
      </c>
      <c r="F462" t="s">
        <v>11</v>
      </c>
    </row>
    <row r="463" spans="1:6" x14ac:dyDescent="0.2">
      <c r="A463">
        <v>25749592420</v>
      </c>
      <c r="B463" t="s">
        <v>352</v>
      </c>
      <c r="C463" t="s">
        <v>352</v>
      </c>
      <c r="D463" t="s">
        <v>1743</v>
      </c>
      <c r="E463" t="s">
        <v>10</v>
      </c>
      <c r="F463" t="s">
        <v>11</v>
      </c>
    </row>
    <row r="464" spans="1:6" x14ac:dyDescent="0.2">
      <c r="A464">
        <v>26928418912</v>
      </c>
      <c r="B464" t="s">
        <v>403</v>
      </c>
      <c r="C464" t="s">
        <v>404</v>
      </c>
      <c r="D464" t="s">
        <v>1800</v>
      </c>
      <c r="E464" t="s">
        <v>10</v>
      </c>
      <c r="F464" t="s">
        <v>11</v>
      </c>
    </row>
    <row r="465" spans="1:6" x14ac:dyDescent="0.2">
      <c r="A465">
        <v>50251057419</v>
      </c>
      <c r="B465" t="s">
        <v>1206</v>
      </c>
      <c r="C465" t="s">
        <v>1207</v>
      </c>
      <c r="D465" t="s">
        <v>2719</v>
      </c>
      <c r="E465" t="s">
        <v>10</v>
      </c>
      <c r="F465" t="s">
        <v>11</v>
      </c>
    </row>
    <row r="466" spans="1:6" x14ac:dyDescent="0.2">
      <c r="A466">
        <v>49545926978</v>
      </c>
      <c r="B466" t="s">
        <v>1199</v>
      </c>
      <c r="C466" t="s">
        <v>1200</v>
      </c>
      <c r="D466" t="s">
        <v>2707</v>
      </c>
      <c r="E466" t="s">
        <v>10</v>
      </c>
      <c r="F466" t="s">
        <v>11</v>
      </c>
    </row>
    <row r="467" spans="1:6" x14ac:dyDescent="0.2">
      <c r="A467">
        <v>36315986021</v>
      </c>
      <c r="B467" t="s">
        <v>697</v>
      </c>
      <c r="C467" t="s">
        <v>697</v>
      </c>
      <c r="D467" t="s">
        <v>2144</v>
      </c>
      <c r="E467" t="s">
        <v>10</v>
      </c>
      <c r="F467" t="s">
        <v>11</v>
      </c>
    </row>
    <row r="468" spans="1:6" x14ac:dyDescent="0.2">
      <c r="A468">
        <v>35982603119</v>
      </c>
      <c r="B468" t="s">
        <v>692</v>
      </c>
      <c r="C468" t="s">
        <v>693</v>
      </c>
      <c r="D468" t="s">
        <v>2138</v>
      </c>
      <c r="E468" t="s">
        <v>10</v>
      </c>
      <c r="F468" t="s">
        <v>11</v>
      </c>
    </row>
    <row r="469" spans="1:6" x14ac:dyDescent="0.2">
      <c r="A469">
        <v>26921623176</v>
      </c>
      <c r="B469" t="s">
        <v>380</v>
      </c>
      <c r="C469" t="s">
        <v>381</v>
      </c>
      <c r="D469" t="s">
        <v>1774</v>
      </c>
      <c r="E469" t="s">
        <v>10</v>
      </c>
      <c r="F469" t="s">
        <v>11</v>
      </c>
    </row>
    <row r="470" spans="1:6" x14ac:dyDescent="0.2">
      <c r="A470">
        <v>26921778469</v>
      </c>
      <c r="B470" t="s">
        <v>382</v>
      </c>
      <c r="C470" t="s">
        <v>383</v>
      </c>
      <c r="D470" t="s">
        <v>1776</v>
      </c>
      <c r="E470" t="s">
        <v>10</v>
      </c>
      <c r="F470" t="s">
        <v>11</v>
      </c>
    </row>
    <row r="471" spans="1:6" x14ac:dyDescent="0.2">
      <c r="A471">
        <v>20599537517</v>
      </c>
      <c r="B471" t="s">
        <v>168</v>
      </c>
      <c r="C471" t="s">
        <v>169</v>
      </c>
      <c r="D471" t="s">
        <v>1510</v>
      </c>
      <c r="E471" t="s">
        <v>10</v>
      </c>
      <c r="F471" t="s">
        <v>11</v>
      </c>
    </row>
    <row r="472" spans="1:6" x14ac:dyDescent="0.2">
      <c r="A472">
        <v>32305246301</v>
      </c>
      <c r="B472" t="s">
        <v>563</v>
      </c>
      <c r="C472" t="s">
        <v>564</v>
      </c>
      <c r="D472" t="s">
        <v>1989</v>
      </c>
      <c r="E472" t="s">
        <v>10</v>
      </c>
      <c r="F472" t="s">
        <v>11</v>
      </c>
    </row>
    <row r="473" spans="1:6" x14ac:dyDescent="0.2">
      <c r="A473">
        <v>38982571307</v>
      </c>
      <c r="B473" t="s">
        <v>779</v>
      </c>
      <c r="C473" t="s">
        <v>779</v>
      </c>
      <c r="D473" t="s">
        <v>2221</v>
      </c>
      <c r="E473" t="s">
        <v>10</v>
      </c>
      <c r="F473" t="s">
        <v>11</v>
      </c>
    </row>
    <row r="474" spans="1:6" x14ac:dyDescent="0.2">
      <c r="A474">
        <v>43922062086</v>
      </c>
      <c r="B474" t="s">
        <v>1020</v>
      </c>
      <c r="C474" t="s">
        <v>1021</v>
      </c>
      <c r="D474" t="s">
        <v>2497</v>
      </c>
      <c r="E474" t="s">
        <v>10</v>
      </c>
      <c r="F474" t="s">
        <v>11</v>
      </c>
    </row>
    <row r="475" spans="1:6" x14ac:dyDescent="0.2">
      <c r="A475">
        <v>38592278055</v>
      </c>
      <c r="B475" t="s">
        <v>758</v>
      </c>
      <c r="C475" t="s">
        <v>758</v>
      </c>
      <c r="D475" t="s">
        <v>2202</v>
      </c>
      <c r="E475" t="s">
        <v>759</v>
      </c>
      <c r="F475" t="s">
        <v>11</v>
      </c>
    </row>
    <row r="476" spans="1:6" x14ac:dyDescent="0.2">
      <c r="A476">
        <v>33227420987</v>
      </c>
      <c r="B476" t="s">
        <v>601</v>
      </c>
      <c r="C476" t="s">
        <v>602</v>
      </c>
      <c r="D476" t="s">
        <v>2033</v>
      </c>
      <c r="E476" t="s">
        <v>603</v>
      </c>
      <c r="F476" t="s">
        <v>11</v>
      </c>
    </row>
    <row r="477" spans="1:6" x14ac:dyDescent="0.2">
      <c r="A477">
        <v>38548540438</v>
      </c>
      <c r="B477" t="s">
        <v>727</v>
      </c>
      <c r="C477" t="s">
        <v>728</v>
      </c>
      <c r="D477" t="s">
        <v>2182</v>
      </c>
      <c r="E477" t="s">
        <v>10</v>
      </c>
      <c r="F477" t="s">
        <v>11</v>
      </c>
    </row>
    <row r="478" spans="1:6" x14ac:dyDescent="0.2">
      <c r="A478">
        <v>19421256111</v>
      </c>
      <c r="B478" t="s">
        <v>19</v>
      </c>
      <c r="C478" t="s">
        <v>19</v>
      </c>
      <c r="D478" t="s">
        <v>1339</v>
      </c>
      <c r="E478" t="s">
        <v>10</v>
      </c>
      <c r="F478" t="s">
        <v>11</v>
      </c>
    </row>
    <row r="479" spans="1:6" x14ac:dyDescent="0.2">
      <c r="A479">
        <v>19421255999</v>
      </c>
      <c r="B479" t="s">
        <v>18</v>
      </c>
      <c r="C479" t="s">
        <v>16</v>
      </c>
      <c r="D479" t="s">
        <v>1335</v>
      </c>
      <c r="E479" t="s">
        <v>10</v>
      </c>
      <c r="F479" t="s">
        <v>11</v>
      </c>
    </row>
    <row r="480" spans="1:6" x14ac:dyDescent="0.2">
      <c r="A480">
        <v>22987053839</v>
      </c>
      <c r="B480" t="s">
        <v>288</v>
      </c>
      <c r="C480" t="s">
        <v>289</v>
      </c>
      <c r="D480" t="s">
        <v>1662</v>
      </c>
      <c r="E480" t="s">
        <v>10</v>
      </c>
      <c r="F480" t="s">
        <v>11</v>
      </c>
    </row>
    <row r="481" spans="1:6" x14ac:dyDescent="0.2">
      <c r="A481">
        <v>22642445999</v>
      </c>
      <c r="B481" t="s">
        <v>281</v>
      </c>
      <c r="C481" t="s">
        <v>282</v>
      </c>
      <c r="D481" t="s">
        <v>1652</v>
      </c>
      <c r="E481" t="s">
        <v>10</v>
      </c>
      <c r="F481" t="s">
        <v>11</v>
      </c>
    </row>
    <row r="482" spans="1:6" x14ac:dyDescent="0.2">
      <c r="A482">
        <v>48140734622</v>
      </c>
      <c r="B482" t="s">
        <v>1135</v>
      </c>
      <c r="C482" t="s">
        <v>1136</v>
      </c>
      <c r="D482" t="s">
        <v>2625</v>
      </c>
      <c r="E482" t="s">
        <v>10</v>
      </c>
      <c r="F482" t="s">
        <v>11</v>
      </c>
    </row>
    <row r="483" spans="1:6" x14ac:dyDescent="0.2">
      <c r="A483">
        <v>46855861907</v>
      </c>
      <c r="B483" t="s">
        <v>1094</v>
      </c>
      <c r="C483" t="s">
        <v>1095</v>
      </c>
      <c r="D483" t="s">
        <v>2579</v>
      </c>
      <c r="E483" t="s">
        <v>10</v>
      </c>
      <c r="F483" t="s">
        <v>11</v>
      </c>
    </row>
    <row r="484" spans="1:6" x14ac:dyDescent="0.2">
      <c r="A484">
        <v>21834622275</v>
      </c>
      <c r="B484" t="s">
        <v>245</v>
      </c>
      <c r="C484" t="s">
        <v>246</v>
      </c>
      <c r="D484" t="s">
        <v>1607</v>
      </c>
      <c r="E484" t="s">
        <v>10</v>
      </c>
      <c r="F484" t="s">
        <v>11</v>
      </c>
    </row>
    <row r="485" spans="1:6" x14ac:dyDescent="0.2">
      <c r="A485">
        <v>35039918509</v>
      </c>
      <c r="B485" t="s">
        <v>664</v>
      </c>
      <c r="C485" t="s">
        <v>664</v>
      </c>
      <c r="D485" t="s">
        <v>2099</v>
      </c>
      <c r="E485" t="s">
        <v>10</v>
      </c>
      <c r="F485" t="s">
        <v>11</v>
      </c>
    </row>
    <row r="486" spans="1:6" x14ac:dyDescent="0.2">
      <c r="A486">
        <v>23457178416</v>
      </c>
      <c r="B486" t="s">
        <v>308</v>
      </c>
      <c r="C486" t="s">
        <v>308</v>
      </c>
      <c r="D486" t="s">
        <v>1686</v>
      </c>
      <c r="E486" t="s">
        <v>10</v>
      </c>
      <c r="F486" t="s">
        <v>11</v>
      </c>
    </row>
    <row r="487" spans="1:6" x14ac:dyDescent="0.2">
      <c r="A487">
        <v>48140875111</v>
      </c>
      <c r="B487" t="s">
        <v>1140</v>
      </c>
      <c r="C487" t="s">
        <v>1141</v>
      </c>
      <c r="D487" t="s">
        <v>2631</v>
      </c>
      <c r="E487" t="s">
        <v>10</v>
      </c>
      <c r="F487" t="s">
        <v>11</v>
      </c>
    </row>
    <row r="488" spans="1:6" x14ac:dyDescent="0.2">
      <c r="A488">
        <v>47966950440</v>
      </c>
      <c r="B488" t="s">
        <v>1119</v>
      </c>
      <c r="C488" t="s">
        <v>1120</v>
      </c>
      <c r="D488" t="s">
        <v>2609</v>
      </c>
      <c r="E488" t="s">
        <v>10</v>
      </c>
      <c r="F488" t="s">
        <v>11</v>
      </c>
    </row>
    <row r="489" spans="1:6" x14ac:dyDescent="0.2">
      <c r="A489">
        <v>19421955619</v>
      </c>
      <c r="B489" t="s">
        <v>74</v>
      </c>
      <c r="C489" t="s">
        <v>74</v>
      </c>
      <c r="D489" t="s">
        <v>1403</v>
      </c>
      <c r="E489" t="s">
        <v>10</v>
      </c>
      <c r="F489" t="s">
        <v>11</v>
      </c>
    </row>
    <row r="490" spans="1:6" x14ac:dyDescent="0.2">
      <c r="A490">
        <v>43717541244</v>
      </c>
      <c r="B490" t="s">
        <v>926</v>
      </c>
      <c r="C490" t="s">
        <v>927</v>
      </c>
      <c r="D490" t="s">
        <v>2393</v>
      </c>
      <c r="E490" t="s">
        <v>10</v>
      </c>
      <c r="F490" t="s">
        <v>11</v>
      </c>
    </row>
    <row r="491" spans="1:6" x14ac:dyDescent="0.2">
      <c r="A491">
        <v>20417749520</v>
      </c>
      <c r="B491" t="s">
        <v>137</v>
      </c>
      <c r="C491" t="s">
        <v>138</v>
      </c>
      <c r="D491" t="s">
        <v>1473</v>
      </c>
      <c r="E491" t="s">
        <v>10</v>
      </c>
      <c r="F491" t="s">
        <v>11</v>
      </c>
    </row>
    <row r="492" spans="1:6" x14ac:dyDescent="0.2">
      <c r="A492">
        <v>48105604456</v>
      </c>
      <c r="B492" t="s">
        <v>1121</v>
      </c>
      <c r="C492" t="s">
        <v>1122</v>
      </c>
      <c r="D492" t="s">
        <v>2611</v>
      </c>
      <c r="E492" t="s">
        <v>10</v>
      </c>
      <c r="F492" t="s">
        <v>11</v>
      </c>
    </row>
    <row r="493" spans="1:6" x14ac:dyDescent="0.2">
      <c r="A493">
        <v>43710614030</v>
      </c>
      <c r="B493" t="s">
        <v>922</v>
      </c>
      <c r="C493" t="s">
        <v>922</v>
      </c>
      <c r="D493" t="s">
        <v>2389</v>
      </c>
      <c r="E493" t="s">
        <v>10</v>
      </c>
      <c r="F493" t="s">
        <v>11</v>
      </c>
    </row>
    <row r="494" spans="1:6" x14ac:dyDescent="0.2">
      <c r="A494">
        <v>49209091129</v>
      </c>
      <c r="B494" t="s">
        <v>1181</v>
      </c>
      <c r="C494" t="s">
        <v>1181</v>
      </c>
      <c r="D494" t="s">
        <v>2683</v>
      </c>
      <c r="E494" t="s">
        <v>10</v>
      </c>
      <c r="F494" t="s">
        <v>11</v>
      </c>
    </row>
    <row r="495" spans="1:6" x14ac:dyDescent="0.2">
      <c r="A495">
        <v>49188186631</v>
      </c>
      <c r="B495" t="s">
        <v>1175</v>
      </c>
      <c r="C495" t="s">
        <v>1176</v>
      </c>
      <c r="D495" t="s">
        <v>2675</v>
      </c>
      <c r="E495" t="s">
        <v>10</v>
      </c>
      <c r="F495" t="s">
        <v>11</v>
      </c>
    </row>
    <row r="496" spans="1:6" x14ac:dyDescent="0.2">
      <c r="A496">
        <v>49105619882</v>
      </c>
      <c r="B496" t="s">
        <v>1172</v>
      </c>
      <c r="C496" t="s">
        <v>1172</v>
      </c>
      <c r="D496" t="s">
        <v>2671</v>
      </c>
      <c r="E496" t="s">
        <v>10</v>
      </c>
      <c r="F496" t="s">
        <v>11</v>
      </c>
    </row>
    <row r="497" spans="1:6" x14ac:dyDescent="0.2">
      <c r="A497">
        <v>49170750115</v>
      </c>
      <c r="B497" t="s">
        <v>1173</v>
      </c>
      <c r="C497" t="s">
        <v>1174</v>
      </c>
      <c r="D497" t="s">
        <v>2673</v>
      </c>
      <c r="E497" t="s">
        <v>10</v>
      </c>
      <c r="F497" t="s">
        <v>11</v>
      </c>
    </row>
    <row r="498" spans="1:6" x14ac:dyDescent="0.2">
      <c r="A498">
        <v>49218997897</v>
      </c>
      <c r="B498" t="s">
        <v>1182</v>
      </c>
      <c r="C498" t="s">
        <v>1182</v>
      </c>
      <c r="D498" t="s">
        <v>2685</v>
      </c>
      <c r="E498" t="s">
        <v>10</v>
      </c>
      <c r="F498" t="s">
        <v>11</v>
      </c>
    </row>
    <row r="499" spans="1:6" x14ac:dyDescent="0.2">
      <c r="A499">
        <v>49511517328</v>
      </c>
      <c r="B499" t="s">
        <v>1197</v>
      </c>
      <c r="C499" t="s">
        <v>1198</v>
      </c>
      <c r="D499" t="s">
        <v>2705</v>
      </c>
      <c r="E499" t="s">
        <v>10</v>
      </c>
      <c r="F499" t="s">
        <v>11</v>
      </c>
    </row>
    <row r="500" spans="1:6" x14ac:dyDescent="0.2">
      <c r="A500">
        <v>23109358917</v>
      </c>
      <c r="B500" t="s">
        <v>290</v>
      </c>
      <c r="C500" t="s">
        <v>291</v>
      </c>
      <c r="D500" t="s">
        <v>1664</v>
      </c>
      <c r="E500" t="s">
        <v>10</v>
      </c>
      <c r="F500" t="s">
        <v>11</v>
      </c>
    </row>
    <row r="501" spans="1:6" x14ac:dyDescent="0.2">
      <c r="A501">
        <v>23109358931</v>
      </c>
      <c r="B501" t="s">
        <v>292</v>
      </c>
      <c r="C501" t="s">
        <v>292</v>
      </c>
      <c r="D501" t="s">
        <v>1666</v>
      </c>
      <c r="E501" t="s">
        <v>10</v>
      </c>
      <c r="F501" t="s">
        <v>11</v>
      </c>
    </row>
    <row r="502" spans="1:6" x14ac:dyDescent="0.2">
      <c r="A502">
        <v>35039908679</v>
      </c>
      <c r="B502" t="s">
        <v>661</v>
      </c>
      <c r="C502" t="s">
        <v>662</v>
      </c>
      <c r="D502" t="s">
        <v>2097</v>
      </c>
      <c r="E502" t="s">
        <v>10</v>
      </c>
      <c r="F502" t="s">
        <v>11</v>
      </c>
    </row>
    <row r="503" spans="1:6" x14ac:dyDescent="0.2">
      <c r="A503">
        <v>25388120690</v>
      </c>
      <c r="B503" t="s">
        <v>330</v>
      </c>
      <c r="C503" t="s">
        <v>331</v>
      </c>
      <c r="D503" t="s">
        <v>1720</v>
      </c>
      <c r="E503" t="s">
        <v>10</v>
      </c>
      <c r="F503" t="s">
        <v>11</v>
      </c>
    </row>
    <row r="504" spans="1:6" x14ac:dyDescent="0.2">
      <c r="A504">
        <v>43816485528</v>
      </c>
      <c r="B504" t="s">
        <v>1004</v>
      </c>
      <c r="C504" t="s">
        <v>1005</v>
      </c>
      <c r="D504" t="s">
        <v>2479</v>
      </c>
      <c r="E504" t="s">
        <v>10</v>
      </c>
      <c r="F504" t="s">
        <v>11</v>
      </c>
    </row>
    <row r="505" spans="1:6" x14ac:dyDescent="0.2">
      <c r="A505">
        <v>26917380453</v>
      </c>
      <c r="B505" t="s">
        <v>370</v>
      </c>
      <c r="C505" t="s">
        <v>371</v>
      </c>
      <c r="D505" t="s">
        <v>1764</v>
      </c>
      <c r="E505" t="s">
        <v>10</v>
      </c>
      <c r="F505" t="s">
        <v>11</v>
      </c>
    </row>
    <row r="506" spans="1:6" x14ac:dyDescent="0.2">
      <c r="A506">
        <v>47619089286</v>
      </c>
      <c r="B506" t="s">
        <v>1112</v>
      </c>
      <c r="C506" t="s">
        <v>1112</v>
      </c>
      <c r="D506" t="s">
        <v>2599</v>
      </c>
      <c r="E506" t="s">
        <v>10</v>
      </c>
      <c r="F506" t="s">
        <v>11</v>
      </c>
    </row>
    <row r="507" spans="1:6" x14ac:dyDescent="0.2">
      <c r="A507">
        <v>48182377767</v>
      </c>
      <c r="B507" t="s">
        <v>1150</v>
      </c>
      <c r="C507" t="s">
        <v>1151</v>
      </c>
      <c r="D507" t="s">
        <v>2643</v>
      </c>
      <c r="E507" t="s">
        <v>10</v>
      </c>
      <c r="F507" t="s">
        <v>11</v>
      </c>
    </row>
    <row r="508" spans="1:6" x14ac:dyDescent="0.2">
      <c r="A508">
        <v>42249052718</v>
      </c>
      <c r="B508" t="s">
        <v>881</v>
      </c>
      <c r="C508" t="s">
        <v>882</v>
      </c>
      <c r="D508" t="s">
        <v>2337</v>
      </c>
      <c r="E508" t="s">
        <v>10</v>
      </c>
      <c r="F508" t="s">
        <v>11</v>
      </c>
    </row>
    <row r="509" spans="1:6" x14ac:dyDescent="0.2">
      <c r="A509">
        <v>48140998563</v>
      </c>
      <c r="B509" t="s">
        <v>1143</v>
      </c>
      <c r="C509" t="s">
        <v>1144</v>
      </c>
      <c r="D509" t="s">
        <v>2635</v>
      </c>
      <c r="E509" t="s">
        <v>10</v>
      </c>
      <c r="F509" t="s">
        <v>11</v>
      </c>
    </row>
    <row r="510" spans="1:6" x14ac:dyDescent="0.2">
      <c r="A510">
        <v>19421682700</v>
      </c>
      <c r="B510" t="s">
        <v>60</v>
      </c>
      <c r="C510" t="s">
        <v>59</v>
      </c>
      <c r="D510" t="s">
        <v>1387</v>
      </c>
      <c r="E510" t="s">
        <v>10</v>
      </c>
      <c r="F510" t="s">
        <v>11</v>
      </c>
    </row>
    <row r="511" spans="1:6" x14ac:dyDescent="0.2">
      <c r="A511">
        <v>43723674269</v>
      </c>
      <c r="B511" t="s">
        <v>932</v>
      </c>
      <c r="C511" t="s">
        <v>933</v>
      </c>
      <c r="D511" t="s">
        <v>2399</v>
      </c>
      <c r="E511" t="s">
        <v>10</v>
      </c>
      <c r="F511" t="s">
        <v>11</v>
      </c>
    </row>
    <row r="512" spans="1:6" x14ac:dyDescent="0.2">
      <c r="A512">
        <v>43736927752</v>
      </c>
      <c r="B512" t="s">
        <v>941</v>
      </c>
      <c r="C512" t="s">
        <v>942</v>
      </c>
      <c r="D512" t="s">
        <v>2409</v>
      </c>
      <c r="E512" t="s">
        <v>10</v>
      </c>
      <c r="F512" t="s">
        <v>11</v>
      </c>
    </row>
    <row r="513" spans="1:6" x14ac:dyDescent="0.2">
      <c r="A513">
        <v>44952810882</v>
      </c>
      <c r="B513" t="s">
        <v>1059</v>
      </c>
      <c r="C513" t="s">
        <v>1059</v>
      </c>
      <c r="D513" t="s">
        <v>2541</v>
      </c>
      <c r="E513" t="s">
        <v>10</v>
      </c>
      <c r="F513" t="s">
        <v>11</v>
      </c>
    </row>
    <row r="514" spans="1:6" x14ac:dyDescent="0.2">
      <c r="A514">
        <v>32670668350</v>
      </c>
      <c r="B514" t="s">
        <v>587</v>
      </c>
      <c r="C514" t="s">
        <v>588</v>
      </c>
      <c r="D514" t="s">
        <v>2017</v>
      </c>
      <c r="E514" t="s">
        <v>10</v>
      </c>
      <c r="F514" t="s">
        <v>11</v>
      </c>
    </row>
    <row r="515" spans="1:6" x14ac:dyDescent="0.2">
      <c r="A515">
        <v>20472486560</v>
      </c>
      <c r="B515" t="s">
        <v>153</v>
      </c>
      <c r="C515" t="s">
        <v>154</v>
      </c>
      <c r="D515" t="s">
        <v>1493</v>
      </c>
      <c r="E515" t="s">
        <v>10</v>
      </c>
      <c r="F515" t="s">
        <v>11</v>
      </c>
    </row>
    <row r="516" spans="1:6" x14ac:dyDescent="0.2">
      <c r="A516">
        <v>43469601038</v>
      </c>
      <c r="B516" t="s">
        <v>903</v>
      </c>
      <c r="C516" t="s">
        <v>904</v>
      </c>
      <c r="D516" t="s">
        <v>2365</v>
      </c>
      <c r="E516" t="s">
        <v>10</v>
      </c>
      <c r="F516" t="s">
        <v>11</v>
      </c>
    </row>
    <row r="517" spans="1:6" x14ac:dyDescent="0.2">
      <c r="A517">
        <v>38581806133</v>
      </c>
      <c r="B517" t="s">
        <v>743</v>
      </c>
      <c r="C517" t="s">
        <v>744</v>
      </c>
      <c r="D517" t="s">
        <v>2195</v>
      </c>
      <c r="E517" t="s">
        <v>745</v>
      </c>
      <c r="F517" t="s">
        <v>11</v>
      </c>
    </row>
    <row r="518" spans="1:6" x14ac:dyDescent="0.2">
      <c r="A518">
        <v>43984914755</v>
      </c>
      <c r="B518" t="s">
        <v>1037</v>
      </c>
      <c r="C518" t="s">
        <v>1038</v>
      </c>
      <c r="D518" t="s">
        <v>2517</v>
      </c>
      <c r="E518" t="s">
        <v>10</v>
      </c>
      <c r="F518" t="s">
        <v>11</v>
      </c>
    </row>
    <row r="519" spans="1:6" x14ac:dyDescent="0.2">
      <c r="A519">
        <v>29972315401</v>
      </c>
      <c r="B519" t="s">
        <v>477</v>
      </c>
      <c r="C519" t="s">
        <v>478</v>
      </c>
      <c r="D519" t="s">
        <v>1884</v>
      </c>
      <c r="E519" t="s">
        <v>10</v>
      </c>
      <c r="F519" t="s">
        <v>11</v>
      </c>
    </row>
    <row r="520" spans="1:6" x14ac:dyDescent="0.2">
      <c r="A520">
        <v>30095845046</v>
      </c>
      <c r="B520" t="s">
        <v>481</v>
      </c>
      <c r="C520" t="s">
        <v>482</v>
      </c>
      <c r="D520" t="s">
        <v>1888</v>
      </c>
      <c r="E520" t="s">
        <v>10</v>
      </c>
      <c r="F520" t="s">
        <v>11</v>
      </c>
    </row>
    <row r="521" spans="1:6" x14ac:dyDescent="0.2">
      <c r="A521">
        <v>30093715564</v>
      </c>
      <c r="B521" t="s">
        <v>479</v>
      </c>
      <c r="C521" t="s">
        <v>480</v>
      </c>
      <c r="D521" t="s">
        <v>1886</v>
      </c>
      <c r="E521" t="s">
        <v>10</v>
      </c>
      <c r="F521" t="s">
        <v>11</v>
      </c>
    </row>
    <row r="522" spans="1:6" x14ac:dyDescent="0.2">
      <c r="A522">
        <v>30095845199</v>
      </c>
      <c r="B522" t="s">
        <v>483</v>
      </c>
      <c r="C522" t="s">
        <v>484</v>
      </c>
      <c r="D522" t="s">
        <v>1890</v>
      </c>
      <c r="E522" t="s">
        <v>10</v>
      </c>
      <c r="F522" t="s">
        <v>11</v>
      </c>
    </row>
    <row r="523" spans="1:6" x14ac:dyDescent="0.2">
      <c r="A523">
        <v>22427203439</v>
      </c>
      <c r="B523" t="s">
        <v>259</v>
      </c>
      <c r="C523" t="s">
        <v>260</v>
      </c>
      <c r="D523" t="s">
        <v>1626</v>
      </c>
      <c r="E523" t="s">
        <v>10</v>
      </c>
      <c r="F523" t="s">
        <v>11</v>
      </c>
    </row>
    <row r="524" spans="1:6" x14ac:dyDescent="0.2">
      <c r="A524">
        <v>40806050114</v>
      </c>
      <c r="B524" t="s">
        <v>826</v>
      </c>
      <c r="C524" t="s">
        <v>827</v>
      </c>
      <c r="D524" t="s">
        <v>2275</v>
      </c>
      <c r="E524" t="s">
        <v>10</v>
      </c>
      <c r="F524" t="s">
        <v>11</v>
      </c>
    </row>
    <row r="525" spans="1:6" x14ac:dyDescent="0.2">
      <c r="A525">
        <v>19421682693</v>
      </c>
      <c r="B525" t="s">
        <v>57</v>
      </c>
      <c r="C525" t="s">
        <v>58</v>
      </c>
      <c r="D525" t="s">
        <v>1385</v>
      </c>
      <c r="E525" t="s">
        <v>10</v>
      </c>
      <c r="F525" t="s">
        <v>11</v>
      </c>
    </row>
    <row r="526" spans="1:6" x14ac:dyDescent="0.2">
      <c r="A526">
        <v>19421682693</v>
      </c>
      <c r="B526" t="s">
        <v>57</v>
      </c>
      <c r="C526" t="s">
        <v>59</v>
      </c>
      <c r="D526" t="s">
        <v>1387</v>
      </c>
      <c r="E526" t="s">
        <v>10</v>
      </c>
      <c r="F526" t="s">
        <v>11</v>
      </c>
    </row>
    <row r="527" spans="1:6" x14ac:dyDescent="0.2">
      <c r="A527">
        <v>29330359842</v>
      </c>
      <c r="B527" t="s">
        <v>461</v>
      </c>
      <c r="C527" t="s">
        <v>461</v>
      </c>
      <c r="D527" t="s">
        <v>1866</v>
      </c>
      <c r="E527" t="s">
        <v>10</v>
      </c>
      <c r="F527" t="s">
        <v>11</v>
      </c>
    </row>
    <row r="528" spans="1:6" x14ac:dyDescent="0.2">
      <c r="A528">
        <v>19421682763</v>
      </c>
      <c r="B528" t="s">
        <v>61</v>
      </c>
      <c r="C528" t="s">
        <v>62</v>
      </c>
      <c r="D528" t="s">
        <v>1389</v>
      </c>
      <c r="E528" t="s">
        <v>10</v>
      </c>
      <c r="F528" t="s">
        <v>11</v>
      </c>
    </row>
    <row r="529" spans="1:6" x14ac:dyDescent="0.2">
      <c r="A529">
        <v>20250135305</v>
      </c>
      <c r="B529" t="s">
        <v>116</v>
      </c>
      <c r="C529" t="s">
        <v>117</v>
      </c>
      <c r="D529" t="s">
        <v>1447</v>
      </c>
      <c r="E529" t="s">
        <v>10</v>
      </c>
      <c r="F529" t="s">
        <v>11</v>
      </c>
    </row>
    <row r="530" spans="1:6" x14ac:dyDescent="0.2">
      <c r="A530">
        <v>48140734629</v>
      </c>
      <c r="B530" t="s">
        <v>1137</v>
      </c>
      <c r="C530" t="s">
        <v>1137</v>
      </c>
      <c r="D530" t="s">
        <v>2627</v>
      </c>
      <c r="E530" t="s">
        <v>10</v>
      </c>
      <c r="F530" t="s">
        <v>11</v>
      </c>
    </row>
    <row r="531" spans="1:6" x14ac:dyDescent="0.2">
      <c r="A531">
        <v>51532828949</v>
      </c>
      <c r="B531" t="s">
        <v>1233</v>
      </c>
      <c r="C531" t="s">
        <v>1233</v>
      </c>
      <c r="D531" t="s">
        <v>2752</v>
      </c>
      <c r="E531" t="s">
        <v>10</v>
      </c>
      <c r="F531" t="s">
        <v>11</v>
      </c>
    </row>
    <row r="532" spans="1:6" x14ac:dyDescent="0.2">
      <c r="A532">
        <v>45942355720</v>
      </c>
      <c r="B532" t="s">
        <v>1070</v>
      </c>
      <c r="C532" t="s">
        <v>1071</v>
      </c>
      <c r="D532" t="s">
        <v>2555</v>
      </c>
      <c r="E532" t="s">
        <v>10</v>
      </c>
      <c r="F532" t="s">
        <v>11</v>
      </c>
    </row>
    <row r="533" spans="1:6" x14ac:dyDescent="0.2">
      <c r="A533">
        <v>46808935991</v>
      </c>
      <c r="B533" t="s">
        <v>1090</v>
      </c>
      <c r="C533" t="s">
        <v>1090</v>
      </c>
      <c r="D533" t="s">
        <v>2575</v>
      </c>
      <c r="E533" t="s">
        <v>10</v>
      </c>
      <c r="F533" t="s">
        <v>11</v>
      </c>
    </row>
    <row r="534" spans="1:6" x14ac:dyDescent="0.2">
      <c r="A534">
        <v>30778989825</v>
      </c>
      <c r="B534" t="s">
        <v>513</v>
      </c>
      <c r="C534" t="s">
        <v>514</v>
      </c>
      <c r="D534" t="s">
        <v>1924</v>
      </c>
      <c r="E534" t="s">
        <v>10</v>
      </c>
      <c r="F534" t="s">
        <v>11</v>
      </c>
    </row>
    <row r="535" spans="1:6" x14ac:dyDescent="0.2">
      <c r="A535">
        <v>20216673080</v>
      </c>
      <c r="B535" t="s">
        <v>105</v>
      </c>
      <c r="C535" t="s">
        <v>106</v>
      </c>
      <c r="D535" t="s">
        <v>1434</v>
      </c>
      <c r="E535" t="s">
        <v>10</v>
      </c>
      <c r="F535" t="s">
        <v>11</v>
      </c>
    </row>
    <row r="536" spans="1:6" x14ac:dyDescent="0.2">
      <c r="A536">
        <v>19421683024</v>
      </c>
      <c r="B536" t="s">
        <v>63</v>
      </c>
      <c r="C536" t="s">
        <v>64</v>
      </c>
      <c r="D536" t="s">
        <v>1391</v>
      </c>
      <c r="E536" t="s">
        <v>10</v>
      </c>
      <c r="F536" t="s">
        <v>11</v>
      </c>
    </row>
    <row r="537" spans="1:6" x14ac:dyDescent="0.2">
      <c r="A537">
        <v>27474202681</v>
      </c>
      <c r="B537" t="s">
        <v>437</v>
      </c>
      <c r="C537" t="s">
        <v>438</v>
      </c>
      <c r="D537" t="s">
        <v>1837</v>
      </c>
      <c r="E537" t="s">
        <v>10</v>
      </c>
      <c r="F537" t="s">
        <v>11</v>
      </c>
    </row>
    <row r="538" spans="1:6" x14ac:dyDescent="0.2">
      <c r="A538">
        <v>22428872734</v>
      </c>
      <c r="B538" t="s">
        <v>269</v>
      </c>
      <c r="C538" t="s">
        <v>270</v>
      </c>
      <c r="D538" t="s">
        <v>1636</v>
      </c>
      <c r="E538" t="s">
        <v>10</v>
      </c>
      <c r="F538" t="s">
        <v>11</v>
      </c>
    </row>
    <row r="539" spans="1:6" x14ac:dyDescent="0.2">
      <c r="A539">
        <v>41066321783</v>
      </c>
      <c r="B539" t="s">
        <v>850</v>
      </c>
      <c r="C539" t="s">
        <v>851</v>
      </c>
      <c r="D539" t="s">
        <v>2299</v>
      </c>
      <c r="E539" t="s">
        <v>10</v>
      </c>
      <c r="F539" t="s">
        <v>11</v>
      </c>
    </row>
    <row r="540" spans="1:6" x14ac:dyDescent="0.2">
      <c r="A540">
        <v>52131836247</v>
      </c>
      <c r="B540" t="s">
        <v>1235</v>
      </c>
      <c r="C540" t="s">
        <v>1236</v>
      </c>
      <c r="D540" t="s">
        <v>2755</v>
      </c>
      <c r="E540" t="s">
        <v>10</v>
      </c>
      <c r="F540" t="s">
        <v>11</v>
      </c>
    </row>
    <row r="541" spans="1:6" x14ac:dyDescent="0.2">
      <c r="A541">
        <v>21219989389</v>
      </c>
      <c r="B541" t="s">
        <v>208</v>
      </c>
      <c r="C541" t="s">
        <v>209</v>
      </c>
      <c r="D541" t="s">
        <v>1560</v>
      </c>
      <c r="E541" t="s">
        <v>10</v>
      </c>
      <c r="F541" t="s">
        <v>11</v>
      </c>
    </row>
    <row r="542" spans="1:6" x14ac:dyDescent="0.2">
      <c r="A542">
        <v>21219989389</v>
      </c>
      <c r="B542" t="s">
        <v>208</v>
      </c>
      <c r="C542" t="s">
        <v>209</v>
      </c>
      <c r="D542" t="s">
        <v>1558</v>
      </c>
      <c r="E542" t="s">
        <v>10</v>
      </c>
      <c r="F542" t="s">
        <v>11</v>
      </c>
    </row>
    <row r="543" spans="1:6" x14ac:dyDescent="0.2">
      <c r="A543">
        <v>20596645188</v>
      </c>
      <c r="B543" t="s">
        <v>166</v>
      </c>
      <c r="C543" t="s">
        <v>167</v>
      </c>
      <c r="D543" t="s">
        <v>1508</v>
      </c>
      <c r="E543" t="s">
        <v>10</v>
      </c>
      <c r="F543" t="s">
        <v>11</v>
      </c>
    </row>
    <row r="544" spans="1:6" x14ac:dyDescent="0.2">
      <c r="A544">
        <v>41663550328</v>
      </c>
      <c r="B544" t="s">
        <v>858</v>
      </c>
      <c r="C544" t="s">
        <v>859</v>
      </c>
      <c r="D544" t="s">
        <v>2309</v>
      </c>
      <c r="E544" t="s">
        <v>10</v>
      </c>
      <c r="F544" t="s">
        <v>11</v>
      </c>
    </row>
    <row r="545" spans="1:6" x14ac:dyDescent="0.2">
      <c r="A545">
        <v>19421676186</v>
      </c>
      <c r="B545" t="s">
        <v>40</v>
      </c>
      <c r="C545" t="s">
        <v>40</v>
      </c>
      <c r="D545" t="s">
        <v>1365</v>
      </c>
      <c r="E545" t="s">
        <v>10</v>
      </c>
      <c r="F545" t="s">
        <v>11</v>
      </c>
    </row>
    <row r="546" spans="1:6" x14ac:dyDescent="0.2">
      <c r="A546">
        <v>19421676163</v>
      </c>
      <c r="B546" t="s">
        <v>39</v>
      </c>
      <c r="C546" t="s">
        <v>39</v>
      </c>
      <c r="D546" t="s">
        <v>1363</v>
      </c>
      <c r="E546" t="s">
        <v>10</v>
      </c>
      <c r="F546" t="s">
        <v>11</v>
      </c>
    </row>
    <row r="547" spans="1:6" x14ac:dyDescent="0.2">
      <c r="A547">
        <v>19421676149</v>
      </c>
      <c r="B547" t="s">
        <v>38</v>
      </c>
      <c r="C547" t="s">
        <v>38</v>
      </c>
      <c r="D547" t="s">
        <v>1361</v>
      </c>
      <c r="E547" t="s">
        <v>10</v>
      </c>
      <c r="F547" t="s">
        <v>11</v>
      </c>
    </row>
    <row r="548" spans="1:6" x14ac:dyDescent="0.2">
      <c r="A548">
        <v>23543284238</v>
      </c>
      <c r="B548" t="s">
        <v>312</v>
      </c>
      <c r="C548" t="s">
        <v>312</v>
      </c>
      <c r="D548" t="s">
        <v>1694</v>
      </c>
      <c r="E548" t="s">
        <v>10</v>
      </c>
      <c r="F548" t="s">
        <v>11</v>
      </c>
    </row>
    <row r="549" spans="1:6" x14ac:dyDescent="0.2">
      <c r="A549">
        <v>19421676325</v>
      </c>
      <c r="B549" t="s">
        <v>41</v>
      </c>
      <c r="C549" t="s">
        <v>42</v>
      </c>
      <c r="D549" t="s">
        <v>1367</v>
      </c>
      <c r="E549" t="s">
        <v>10</v>
      </c>
      <c r="F549" t="s">
        <v>11</v>
      </c>
    </row>
    <row r="550" spans="1:6" x14ac:dyDescent="0.2">
      <c r="A550">
        <v>20977833517</v>
      </c>
      <c r="B550" t="s">
        <v>195</v>
      </c>
      <c r="C550" t="s">
        <v>195</v>
      </c>
      <c r="D550" t="s">
        <v>1538</v>
      </c>
      <c r="E550" t="s">
        <v>10</v>
      </c>
      <c r="F550" t="s">
        <v>11</v>
      </c>
    </row>
    <row r="551" spans="1:6" x14ac:dyDescent="0.2">
      <c r="A551">
        <v>27215664908</v>
      </c>
      <c r="B551" t="s">
        <v>427</v>
      </c>
      <c r="C551" t="s">
        <v>427</v>
      </c>
      <c r="D551" t="s">
        <v>1825</v>
      </c>
      <c r="E551" t="s">
        <v>10</v>
      </c>
      <c r="F551" t="s">
        <v>11</v>
      </c>
    </row>
    <row r="552" spans="1:6" x14ac:dyDescent="0.2">
      <c r="A552">
        <v>43806200877</v>
      </c>
      <c r="B552" t="s">
        <v>995</v>
      </c>
      <c r="C552" t="s">
        <v>996</v>
      </c>
      <c r="D552" t="s">
        <v>2469</v>
      </c>
      <c r="E552" t="s">
        <v>10</v>
      </c>
      <c r="F552" t="s">
        <v>11</v>
      </c>
    </row>
    <row r="553" spans="1:6" x14ac:dyDescent="0.2">
      <c r="A553">
        <v>32538033047</v>
      </c>
      <c r="B553" t="s">
        <v>578</v>
      </c>
      <c r="C553" t="s">
        <v>578</v>
      </c>
      <c r="D553" t="s">
        <v>2007</v>
      </c>
      <c r="E553" t="s">
        <v>10</v>
      </c>
      <c r="F553" t="s">
        <v>11</v>
      </c>
    </row>
    <row r="554" spans="1:6" x14ac:dyDescent="0.2">
      <c r="A554">
        <v>31645240193</v>
      </c>
      <c r="B554" t="s">
        <v>552</v>
      </c>
      <c r="C554" t="s">
        <v>552</v>
      </c>
      <c r="D554" t="s">
        <v>1975</v>
      </c>
      <c r="E554" t="s">
        <v>10</v>
      </c>
      <c r="F554" t="s">
        <v>11</v>
      </c>
    </row>
    <row r="555" spans="1:6" x14ac:dyDescent="0.2">
      <c r="A555">
        <v>23113105288</v>
      </c>
      <c r="B555" t="s">
        <v>298</v>
      </c>
      <c r="C555" t="s">
        <v>298</v>
      </c>
      <c r="D555" t="s">
        <v>1674</v>
      </c>
      <c r="E555" t="s">
        <v>10</v>
      </c>
      <c r="F555" t="s">
        <v>11</v>
      </c>
    </row>
    <row r="556" spans="1:6" x14ac:dyDescent="0.2">
      <c r="A556">
        <v>25621021518</v>
      </c>
      <c r="B556" t="s">
        <v>345</v>
      </c>
      <c r="C556" t="s">
        <v>346</v>
      </c>
      <c r="D556" t="s">
        <v>1736</v>
      </c>
      <c r="E556" t="s">
        <v>10</v>
      </c>
      <c r="F556" t="s">
        <v>11</v>
      </c>
    </row>
    <row r="557" spans="1:6" x14ac:dyDescent="0.2">
      <c r="A557">
        <v>39544547852</v>
      </c>
      <c r="B557" t="s">
        <v>807</v>
      </c>
      <c r="C557" t="s">
        <v>808</v>
      </c>
      <c r="D557" t="s">
        <v>2255</v>
      </c>
      <c r="E557" t="s">
        <v>10</v>
      </c>
      <c r="F557" t="s">
        <v>11</v>
      </c>
    </row>
    <row r="558" spans="1:6" x14ac:dyDescent="0.2">
      <c r="A558">
        <v>23233381222</v>
      </c>
      <c r="B558" t="s">
        <v>302</v>
      </c>
      <c r="C558" t="s">
        <v>303</v>
      </c>
      <c r="D558" t="s">
        <v>1680</v>
      </c>
      <c r="E558" t="s">
        <v>10</v>
      </c>
      <c r="F558" t="s">
        <v>11</v>
      </c>
    </row>
    <row r="559" spans="1:6" x14ac:dyDescent="0.2">
      <c r="A559">
        <v>46499470681</v>
      </c>
      <c r="B559" t="s">
        <v>1083</v>
      </c>
      <c r="C559" t="s">
        <v>869</v>
      </c>
      <c r="D559" t="s">
        <v>2323</v>
      </c>
      <c r="E559" t="s">
        <v>10</v>
      </c>
      <c r="F559" t="s">
        <v>11</v>
      </c>
    </row>
    <row r="560" spans="1:6" x14ac:dyDescent="0.2">
      <c r="A560">
        <v>42179400574</v>
      </c>
      <c r="B560" t="s">
        <v>868</v>
      </c>
      <c r="C560" t="s">
        <v>869</v>
      </c>
      <c r="D560" t="s">
        <v>2323</v>
      </c>
      <c r="E560" t="s">
        <v>10</v>
      </c>
      <c r="F560" t="s">
        <v>11</v>
      </c>
    </row>
    <row r="561" spans="1:6" x14ac:dyDescent="0.2">
      <c r="A561">
        <v>20214884380</v>
      </c>
      <c r="B561" t="s">
        <v>98</v>
      </c>
      <c r="C561" t="s">
        <v>99</v>
      </c>
      <c r="D561" t="s">
        <v>1428</v>
      </c>
      <c r="E561" t="s">
        <v>10</v>
      </c>
      <c r="F561" t="s">
        <v>11</v>
      </c>
    </row>
    <row r="562" spans="1:6" x14ac:dyDescent="0.2">
      <c r="A562">
        <v>37965285777</v>
      </c>
      <c r="B562" t="s">
        <v>725</v>
      </c>
      <c r="C562" t="s">
        <v>726</v>
      </c>
      <c r="D562" t="s">
        <v>2180</v>
      </c>
      <c r="E562" t="s">
        <v>10</v>
      </c>
      <c r="F562" t="s">
        <v>11</v>
      </c>
    </row>
    <row r="563" spans="1:6" x14ac:dyDescent="0.2">
      <c r="A563">
        <v>43472192110</v>
      </c>
      <c r="B563" t="s">
        <v>907</v>
      </c>
      <c r="C563" t="s">
        <v>908</v>
      </c>
      <c r="D563" t="s">
        <v>2369</v>
      </c>
      <c r="E563" t="s">
        <v>10</v>
      </c>
      <c r="F563" t="s">
        <v>11</v>
      </c>
    </row>
    <row r="564" spans="1:6" x14ac:dyDescent="0.2">
      <c r="A564">
        <v>44049423700</v>
      </c>
      <c r="B564" t="s">
        <v>1040</v>
      </c>
      <c r="C564" t="s">
        <v>1041</v>
      </c>
      <c r="D564" t="s">
        <v>2521</v>
      </c>
      <c r="E564" t="s">
        <v>10</v>
      </c>
      <c r="F564" t="s">
        <v>11</v>
      </c>
    </row>
    <row r="565" spans="1:6" x14ac:dyDescent="0.2">
      <c r="A565">
        <v>31583230289</v>
      </c>
      <c r="B565" t="s">
        <v>551</v>
      </c>
      <c r="C565" t="s">
        <v>551</v>
      </c>
      <c r="D565" t="s">
        <v>1973</v>
      </c>
      <c r="E565" t="s">
        <v>10</v>
      </c>
      <c r="F565" t="s">
        <v>11</v>
      </c>
    </row>
    <row r="566" spans="1:6" x14ac:dyDescent="0.2">
      <c r="A566">
        <v>35491506080</v>
      </c>
      <c r="B566" t="s">
        <v>677</v>
      </c>
      <c r="C566" t="s">
        <v>678</v>
      </c>
      <c r="D566" t="s">
        <v>2118</v>
      </c>
      <c r="E566" t="s">
        <v>10</v>
      </c>
      <c r="F566" t="s">
        <v>11</v>
      </c>
    </row>
    <row r="567" spans="1:6" x14ac:dyDescent="0.2">
      <c r="A567">
        <v>20696854702</v>
      </c>
      <c r="B567" t="s">
        <v>172</v>
      </c>
      <c r="C567" t="s">
        <v>173</v>
      </c>
      <c r="D567" t="s">
        <v>1514</v>
      </c>
      <c r="E567" t="s">
        <v>10</v>
      </c>
      <c r="F567" t="s">
        <v>11</v>
      </c>
    </row>
    <row r="568" spans="1:6" x14ac:dyDescent="0.2">
      <c r="A568">
        <v>43986308504</v>
      </c>
      <c r="B568" t="s">
        <v>1039</v>
      </c>
      <c r="C568" t="s">
        <v>1039</v>
      </c>
      <c r="D568" t="s">
        <v>2519</v>
      </c>
      <c r="E568" t="s">
        <v>10</v>
      </c>
      <c r="F568" t="s">
        <v>11</v>
      </c>
    </row>
    <row r="569" spans="1:6" x14ac:dyDescent="0.2">
      <c r="A569">
        <v>20926447159</v>
      </c>
      <c r="B569" t="s">
        <v>191</v>
      </c>
      <c r="C569" t="s">
        <v>192</v>
      </c>
      <c r="D569" t="s">
        <v>1534</v>
      </c>
      <c r="E569" t="s">
        <v>10</v>
      </c>
      <c r="F569" t="s">
        <v>11</v>
      </c>
    </row>
    <row r="570" spans="1:6" x14ac:dyDescent="0.2">
      <c r="A570">
        <v>31163127930</v>
      </c>
      <c r="B570" t="s">
        <v>526</v>
      </c>
      <c r="C570" t="s">
        <v>527</v>
      </c>
      <c r="D570" t="s">
        <v>1941</v>
      </c>
      <c r="E570" t="s">
        <v>10</v>
      </c>
      <c r="F570" t="s">
        <v>11</v>
      </c>
    </row>
    <row r="571" spans="1:6" x14ac:dyDescent="0.2">
      <c r="A571">
        <v>22575999845</v>
      </c>
      <c r="B571" t="s">
        <v>276</v>
      </c>
      <c r="C571" t="s">
        <v>277</v>
      </c>
      <c r="D571" t="s">
        <v>1646</v>
      </c>
      <c r="E571" t="s">
        <v>10</v>
      </c>
      <c r="F571" t="s">
        <v>11</v>
      </c>
    </row>
    <row r="572" spans="1:6" x14ac:dyDescent="0.2">
      <c r="A572">
        <v>26932192074</v>
      </c>
      <c r="B572" t="s">
        <v>409</v>
      </c>
      <c r="C572" t="s">
        <v>410</v>
      </c>
      <c r="D572" t="s">
        <v>1806</v>
      </c>
      <c r="E572" t="s">
        <v>10</v>
      </c>
      <c r="F572" t="s">
        <v>11</v>
      </c>
    </row>
    <row r="573" spans="1:6" x14ac:dyDescent="0.2">
      <c r="A573">
        <v>43765673535</v>
      </c>
      <c r="B573" t="s">
        <v>978</v>
      </c>
      <c r="C573" t="s">
        <v>979</v>
      </c>
      <c r="D573" t="s">
        <v>2451</v>
      </c>
      <c r="E573" t="s">
        <v>10</v>
      </c>
      <c r="F573" t="s">
        <v>11</v>
      </c>
    </row>
    <row r="574" spans="1:6" x14ac:dyDescent="0.2">
      <c r="A574">
        <v>45165230458</v>
      </c>
      <c r="B574" t="s">
        <v>1063</v>
      </c>
      <c r="C574" t="s">
        <v>1063</v>
      </c>
      <c r="D574" t="s">
        <v>2545</v>
      </c>
      <c r="E574" t="s">
        <v>10</v>
      </c>
      <c r="F574" t="s">
        <v>11</v>
      </c>
    </row>
    <row r="575" spans="1:6" x14ac:dyDescent="0.2">
      <c r="A575">
        <v>43715994651</v>
      </c>
      <c r="B575" t="s">
        <v>924</v>
      </c>
      <c r="C575" t="s">
        <v>925</v>
      </c>
      <c r="D575" t="s">
        <v>2391</v>
      </c>
      <c r="E575" t="s">
        <v>10</v>
      </c>
      <c r="F575" t="s">
        <v>11</v>
      </c>
    </row>
    <row r="576" spans="1:6" x14ac:dyDescent="0.2">
      <c r="A576">
        <v>43746315855</v>
      </c>
      <c r="B576" t="s">
        <v>967</v>
      </c>
      <c r="C576" t="s">
        <v>968</v>
      </c>
      <c r="D576" t="s">
        <v>2439</v>
      </c>
      <c r="E576" t="s">
        <v>10</v>
      </c>
      <c r="F576" t="s">
        <v>11</v>
      </c>
    </row>
    <row r="577" spans="1:6" x14ac:dyDescent="0.2">
      <c r="A577">
        <v>26933644202</v>
      </c>
      <c r="B577" t="s">
        <v>414</v>
      </c>
      <c r="C577" t="s">
        <v>414</v>
      </c>
      <c r="D577" t="s">
        <v>1812</v>
      </c>
      <c r="E577" t="s">
        <v>10</v>
      </c>
      <c r="F577" t="s">
        <v>11</v>
      </c>
    </row>
    <row r="578" spans="1:6" x14ac:dyDescent="0.2">
      <c r="A578">
        <v>19421683035</v>
      </c>
      <c r="B578" t="s">
        <v>65</v>
      </c>
      <c r="C578" t="s">
        <v>66</v>
      </c>
      <c r="D578" t="s">
        <v>1393</v>
      </c>
      <c r="E578" t="s">
        <v>10</v>
      </c>
      <c r="F578" t="s">
        <v>11</v>
      </c>
    </row>
    <row r="579" spans="1:6" x14ac:dyDescent="0.2">
      <c r="A579">
        <v>23904933926</v>
      </c>
      <c r="B579" t="s">
        <v>320</v>
      </c>
      <c r="C579" t="s">
        <v>320</v>
      </c>
      <c r="D579" t="s">
        <v>1706</v>
      </c>
      <c r="E579" t="s">
        <v>10</v>
      </c>
      <c r="F579" t="s">
        <v>11</v>
      </c>
    </row>
    <row r="580" spans="1:6" x14ac:dyDescent="0.2">
      <c r="A580">
        <v>23904933798</v>
      </c>
      <c r="B580" t="s">
        <v>319</v>
      </c>
      <c r="C580" t="s">
        <v>319</v>
      </c>
      <c r="D580" t="s">
        <v>1704</v>
      </c>
      <c r="E580" t="s">
        <v>10</v>
      </c>
      <c r="F580" t="s">
        <v>11</v>
      </c>
    </row>
    <row r="581" spans="1:6" x14ac:dyDescent="0.2">
      <c r="A581">
        <v>23904935582</v>
      </c>
      <c r="B581" t="s">
        <v>321</v>
      </c>
      <c r="C581" t="s">
        <v>321</v>
      </c>
      <c r="D581" t="s">
        <v>1708</v>
      </c>
      <c r="E581" t="s">
        <v>10</v>
      </c>
      <c r="F581" t="s">
        <v>11</v>
      </c>
    </row>
    <row r="582" spans="1:6" x14ac:dyDescent="0.2">
      <c r="A582">
        <v>44493276343</v>
      </c>
      <c r="B582" t="s">
        <v>1043</v>
      </c>
      <c r="C582" t="s">
        <v>1043</v>
      </c>
      <c r="D582" t="s">
        <v>2525</v>
      </c>
      <c r="E582" t="s">
        <v>10</v>
      </c>
      <c r="F582" t="s">
        <v>11</v>
      </c>
    </row>
    <row r="583" spans="1:6" x14ac:dyDescent="0.2">
      <c r="A583">
        <v>21578529091</v>
      </c>
      <c r="B583" t="s">
        <v>240</v>
      </c>
      <c r="C583" t="s">
        <v>240</v>
      </c>
      <c r="D583" t="s">
        <v>1599</v>
      </c>
      <c r="E583" t="s">
        <v>10</v>
      </c>
      <c r="F583" t="s">
        <v>11</v>
      </c>
    </row>
    <row r="584" spans="1:6" x14ac:dyDescent="0.2">
      <c r="A584">
        <v>19421676378</v>
      </c>
      <c r="B584" t="s">
        <v>43</v>
      </c>
      <c r="C584" t="s">
        <v>43</v>
      </c>
      <c r="D584" t="s">
        <v>1369</v>
      </c>
      <c r="E584" t="s">
        <v>10</v>
      </c>
      <c r="F584" t="s">
        <v>11</v>
      </c>
    </row>
    <row r="585" spans="1:6" x14ac:dyDescent="0.2">
      <c r="A585">
        <v>19421683081</v>
      </c>
      <c r="B585" t="s">
        <v>67</v>
      </c>
      <c r="C585" t="s">
        <v>68</v>
      </c>
      <c r="D585" t="s">
        <v>1395</v>
      </c>
      <c r="E585" t="s">
        <v>10</v>
      </c>
      <c r="F585" t="s">
        <v>11</v>
      </c>
    </row>
    <row r="586" spans="1:6" x14ac:dyDescent="0.2">
      <c r="A586">
        <v>19421676408</v>
      </c>
      <c r="B586" t="s">
        <v>45</v>
      </c>
      <c r="C586" t="s">
        <v>46</v>
      </c>
      <c r="D586" t="s">
        <v>1371</v>
      </c>
      <c r="E586" t="s">
        <v>10</v>
      </c>
      <c r="F586" t="s">
        <v>11</v>
      </c>
    </row>
    <row r="587" spans="1:6" x14ac:dyDescent="0.2">
      <c r="A587">
        <v>42512013160</v>
      </c>
      <c r="B587" t="s">
        <v>888</v>
      </c>
      <c r="C587" t="s">
        <v>888</v>
      </c>
      <c r="D587" t="s">
        <v>2345</v>
      </c>
      <c r="E587" t="s">
        <v>10</v>
      </c>
      <c r="F587" t="s">
        <v>11</v>
      </c>
    </row>
    <row r="588" spans="1:6" x14ac:dyDescent="0.2">
      <c r="A588">
        <v>42512013160</v>
      </c>
      <c r="B588" t="s">
        <v>888</v>
      </c>
      <c r="C588" t="s">
        <v>889</v>
      </c>
      <c r="D588" t="s">
        <v>2347</v>
      </c>
      <c r="E588" t="s">
        <v>10</v>
      </c>
      <c r="F588" t="s">
        <v>11</v>
      </c>
    </row>
    <row r="589" spans="1:6" x14ac:dyDescent="0.2">
      <c r="A589">
        <v>52876686493</v>
      </c>
      <c r="B589" t="s">
        <v>1247</v>
      </c>
      <c r="C589" t="s">
        <v>889</v>
      </c>
      <c r="D589" t="s">
        <v>2347</v>
      </c>
      <c r="E589" t="s">
        <v>10</v>
      </c>
      <c r="F589" t="s">
        <v>11</v>
      </c>
    </row>
    <row r="590" spans="1:6" x14ac:dyDescent="0.2">
      <c r="A590">
        <v>43802937890</v>
      </c>
      <c r="B590" t="s">
        <v>991</v>
      </c>
      <c r="C590" t="s">
        <v>992</v>
      </c>
      <c r="D590" t="s">
        <v>2465</v>
      </c>
      <c r="E590" t="s">
        <v>10</v>
      </c>
      <c r="F590" t="s">
        <v>11</v>
      </c>
    </row>
    <row r="591" spans="1:6" x14ac:dyDescent="0.2">
      <c r="A591">
        <v>23109361225</v>
      </c>
      <c r="B591" t="s">
        <v>295</v>
      </c>
      <c r="C591" t="s">
        <v>295</v>
      </c>
      <c r="D591" t="s">
        <v>1670</v>
      </c>
      <c r="E591" t="s">
        <v>10</v>
      </c>
      <c r="F591" t="s">
        <v>11</v>
      </c>
    </row>
    <row r="592" spans="1:6" x14ac:dyDescent="0.2">
      <c r="A592">
        <v>44828974439</v>
      </c>
      <c r="B592" t="s">
        <v>1049</v>
      </c>
      <c r="C592" t="s">
        <v>1050</v>
      </c>
      <c r="D592" t="s">
        <v>2531</v>
      </c>
      <c r="E592" t="s">
        <v>10</v>
      </c>
      <c r="F592" t="s">
        <v>11</v>
      </c>
    </row>
    <row r="593" spans="1:6" x14ac:dyDescent="0.2">
      <c r="A593">
        <v>19421303973</v>
      </c>
      <c r="B593" t="s">
        <v>23</v>
      </c>
      <c r="C593" t="s">
        <v>12</v>
      </c>
      <c r="D593" t="s">
        <v>1330</v>
      </c>
      <c r="E593" t="s">
        <v>10</v>
      </c>
      <c r="F593" t="s">
        <v>11</v>
      </c>
    </row>
    <row r="594" spans="1:6" x14ac:dyDescent="0.2">
      <c r="A594">
        <v>19421304110</v>
      </c>
      <c r="B594" t="s">
        <v>24</v>
      </c>
      <c r="C594" t="s">
        <v>25</v>
      </c>
      <c r="D594" t="s">
        <v>1346</v>
      </c>
      <c r="E594" t="s">
        <v>10</v>
      </c>
      <c r="F594" t="s">
        <v>11</v>
      </c>
    </row>
    <row r="595" spans="1:6" x14ac:dyDescent="0.2">
      <c r="A595">
        <v>20417815328</v>
      </c>
      <c r="B595" t="s">
        <v>143</v>
      </c>
      <c r="C595" t="s">
        <v>143</v>
      </c>
      <c r="D595" t="s">
        <v>1479</v>
      </c>
      <c r="E595" t="s">
        <v>10</v>
      </c>
      <c r="F595" t="s">
        <v>11</v>
      </c>
    </row>
    <row r="596" spans="1:6" x14ac:dyDescent="0.2">
      <c r="A596">
        <v>39461209102</v>
      </c>
      <c r="B596" t="s">
        <v>803</v>
      </c>
      <c r="C596" t="s">
        <v>804</v>
      </c>
      <c r="D596" t="s">
        <v>2251</v>
      </c>
      <c r="E596" t="s">
        <v>10</v>
      </c>
      <c r="F596" t="s">
        <v>11</v>
      </c>
    </row>
    <row r="597" spans="1:6" x14ac:dyDescent="0.2">
      <c r="A597">
        <v>39300098599</v>
      </c>
      <c r="B597" t="s">
        <v>790</v>
      </c>
      <c r="C597" t="s">
        <v>790</v>
      </c>
      <c r="D597" t="s">
        <v>2235</v>
      </c>
      <c r="E597" t="s">
        <v>10</v>
      </c>
      <c r="F597" t="s">
        <v>11</v>
      </c>
    </row>
    <row r="598" spans="1:6" x14ac:dyDescent="0.2">
      <c r="A598">
        <v>38843428143</v>
      </c>
      <c r="B598" t="s">
        <v>774</v>
      </c>
      <c r="C598" t="s">
        <v>774</v>
      </c>
      <c r="D598" t="s">
        <v>2215</v>
      </c>
      <c r="E598" t="s">
        <v>10</v>
      </c>
      <c r="F598" t="s">
        <v>11</v>
      </c>
    </row>
    <row r="599" spans="1:6" x14ac:dyDescent="0.2">
      <c r="A599">
        <v>38844208800</v>
      </c>
      <c r="B599" t="s">
        <v>777</v>
      </c>
      <c r="C599" t="s">
        <v>778</v>
      </c>
      <c r="D599" t="s">
        <v>2219</v>
      </c>
      <c r="E599" t="s">
        <v>10</v>
      </c>
      <c r="F599" t="s">
        <v>11</v>
      </c>
    </row>
    <row r="600" spans="1:6" x14ac:dyDescent="0.2">
      <c r="A600">
        <v>20977833764</v>
      </c>
      <c r="B600" t="s">
        <v>197</v>
      </c>
      <c r="C600" t="s">
        <v>197</v>
      </c>
      <c r="D600" t="s">
        <v>1542</v>
      </c>
      <c r="E600" t="s">
        <v>10</v>
      </c>
      <c r="F600" t="s">
        <v>11</v>
      </c>
    </row>
    <row r="601" spans="1:6" x14ac:dyDescent="0.2">
      <c r="A601">
        <v>36019850107</v>
      </c>
      <c r="B601" t="s">
        <v>694</v>
      </c>
      <c r="C601" t="s">
        <v>695</v>
      </c>
      <c r="D601" t="s">
        <v>2140</v>
      </c>
      <c r="E601" t="s">
        <v>10</v>
      </c>
      <c r="F601" t="s">
        <v>11</v>
      </c>
    </row>
    <row r="602" spans="1:6" x14ac:dyDescent="0.2">
      <c r="A602">
        <v>20907941187</v>
      </c>
      <c r="B602" t="s">
        <v>188</v>
      </c>
      <c r="C602" t="s">
        <v>188</v>
      </c>
      <c r="D602" t="s">
        <v>1530</v>
      </c>
      <c r="E602" t="s">
        <v>10</v>
      </c>
      <c r="F602" t="s">
        <v>11</v>
      </c>
    </row>
    <row r="603" spans="1:6" x14ac:dyDescent="0.2">
      <c r="A603">
        <v>20977833783</v>
      </c>
      <c r="B603" t="s">
        <v>198</v>
      </c>
      <c r="C603" t="s">
        <v>199</v>
      </c>
      <c r="D603" t="s">
        <v>1544</v>
      </c>
      <c r="E603" t="s">
        <v>10</v>
      </c>
      <c r="F603" t="s">
        <v>11</v>
      </c>
    </row>
    <row r="604" spans="1:6" x14ac:dyDescent="0.2">
      <c r="A604">
        <v>35642525212</v>
      </c>
      <c r="B604" t="s">
        <v>687</v>
      </c>
      <c r="C604" t="s">
        <v>688</v>
      </c>
      <c r="D604" t="s">
        <v>2132</v>
      </c>
      <c r="E604" t="s">
        <v>10</v>
      </c>
      <c r="F604" t="s">
        <v>11</v>
      </c>
    </row>
    <row r="605" spans="1:6" x14ac:dyDescent="0.2">
      <c r="A605">
        <v>38843115321</v>
      </c>
      <c r="B605" t="s">
        <v>772</v>
      </c>
      <c r="C605" t="s">
        <v>773</v>
      </c>
      <c r="D605" t="s">
        <v>2213</v>
      </c>
      <c r="E605" t="s">
        <v>10</v>
      </c>
      <c r="F605" t="s">
        <v>11</v>
      </c>
    </row>
    <row r="606" spans="1:6" x14ac:dyDescent="0.2">
      <c r="A606">
        <v>51224406416</v>
      </c>
      <c r="B606" t="s">
        <v>1225</v>
      </c>
      <c r="C606" t="s">
        <v>1226</v>
      </c>
      <c r="D606" t="s">
        <v>2744</v>
      </c>
      <c r="E606" t="s">
        <v>10</v>
      </c>
      <c r="F606" t="s">
        <v>11</v>
      </c>
    </row>
    <row r="607" spans="1:6" x14ac:dyDescent="0.2">
      <c r="A607">
        <v>25561952425</v>
      </c>
      <c r="B607" t="s">
        <v>336</v>
      </c>
      <c r="C607" t="s">
        <v>337</v>
      </c>
      <c r="D607" t="s">
        <v>1727</v>
      </c>
      <c r="E607" t="s">
        <v>10</v>
      </c>
      <c r="F607" t="s">
        <v>11</v>
      </c>
    </row>
    <row r="608" spans="1:6" x14ac:dyDescent="0.2">
      <c r="A608">
        <v>25561952425</v>
      </c>
      <c r="B608" t="s">
        <v>336</v>
      </c>
      <c r="C608" t="s">
        <v>338</v>
      </c>
      <c r="D608" t="s">
        <v>1729</v>
      </c>
      <c r="E608" t="s">
        <v>10</v>
      </c>
      <c r="F608" t="s">
        <v>11</v>
      </c>
    </row>
    <row r="609" spans="1:6" x14ac:dyDescent="0.2">
      <c r="A609">
        <v>42184667230</v>
      </c>
      <c r="B609" t="s">
        <v>872</v>
      </c>
      <c r="C609" t="s">
        <v>873</v>
      </c>
      <c r="D609" t="s">
        <v>2327</v>
      </c>
      <c r="E609" t="s">
        <v>10</v>
      </c>
      <c r="F609" t="s">
        <v>11</v>
      </c>
    </row>
    <row r="610" spans="1:6" x14ac:dyDescent="0.2">
      <c r="A610">
        <v>46196199951</v>
      </c>
      <c r="B610" t="s">
        <v>1078</v>
      </c>
      <c r="C610" t="s">
        <v>1079</v>
      </c>
      <c r="D610" t="s">
        <v>2562</v>
      </c>
      <c r="E610" t="s">
        <v>10</v>
      </c>
      <c r="F610" t="s">
        <v>11</v>
      </c>
    </row>
    <row r="611" spans="1:6" x14ac:dyDescent="0.2">
      <c r="A611">
        <v>42223228530</v>
      </c>
      <c r="B611" t="s">
        <v>876</v>
      </c>
      <c r="C611" t="s">
        <v>877</v>
      </c>
      <c r="D611" t="s">
        <v>2331</v>
      </c>
      <c r="E611" t="s">
        <v>10</v>
      </c>
      <c r="F611" t="s">
        <v>11</v>
      </c>
    </row>
    <row r="612" spans="1:6" x14ac:dyDescent="0.2">
      <c r="A612">
        <v>42215869288</v>
      </c>
      <c r="B612" t="s">
        <v>874</v>
      </c>
      <c r="C612" t="s">
        <v>875</v>
      </c>
      <c r="D612" t="s">
        <v>2329</v>
      </c>
      <c r="E612" t="s">
        <v>10</v>
      </c>
      <c r="F612" t="s">
        <v>11</v>
      </c>
    </row>
    <row r="613" spans="1:6" x14ac:dyDescent="0.2">
      <c r="A613">
        <v>46207412542</v>
      </c>
      <c r="B613" t="s">
        <v>1080</v>
      </c>
      <c r="C613" t="s">
        <v>1080</v>
      </c>
      <c r="D613" t="s">
        <v>2564</v>
      </c>
      <c r="E613" t="s">
        <v>10</v>
      </c>
      <c r="F613" t="s">
        <v>11</v>
      </c>
    </row>
    <row r="614" spans="1:6" x14ac:dyDescent="0.2">
      <c r="A614">
        <v>46229443502</v>
      </c>
      <c r="B614" t="s">
        <v>1081</v>
      </c>
      <c r="C614" t="s">
        <v>1082</v>
      </c>
      <c r="D614" t="s">
        <v>2566</v>
      </c>
      <c r="E614" t="s">
        <v>10</v>
      </c>
      <c r="F614" t="s">
        <v>11</v>
      </c>
    </row>
    <row r="615" spans="1:6" x14ac:dyDescent="0.2">
      <c r="A615">
        <v>43739965812</v>
      </c>
      <c r="B615" t="s">
        <v>947</v>
      </c>
      <c r="C615" t="s">
        <v>948</v>
      </c>
      <c r="D615" t="s">
        <v>2417</v>
      </c>
      <c r="E615" t="s">
        <v>10</v>
      </c>
      <c r="F615" t="s">
        <v>11</v>
      </c>
    </row>
    <row r="616" spans="1:6" x14ac:dyDescent="0.2">
      <c r="A616">
        <v>49617875723</v>
      </c>
      <c r="B616" t="s">
        <v>1201</v>
      </c>
      <c r="C616" t="s">
        <v>1201</v>
      </c>
      <c r="D616" t="s">
        <v>2709</v>
      </c>
      <c r="E616" t="s">
        <v>10</v>
      </c>
      <c r="F616" t="s">
        <v>11</v>
      </c>
    </row>
    <row r="617" spans="1:6" x14ac:dyDescent="0.2">
      <c r="A617">
        <v>51288144713</v>
      </c>
      <c r="B617" t="s">
        <v>1227</v>
      </c>
      <c r="C617" t="s">
        <v>1228</v>
      </c>
      <c r="D617" t="s">
        <v>2746</v>
      </c>
      <c r="E617" t="s">
        <v>10</v>
      </c>
      <c r="F617" t="s">
        <v>11</v>
      </c>
    </row>
    <row r="618" spans="1:6" x14ac:dyDescent="0.2">
      <c r="A618">
        <v>32317138794</v>
      </c>
      <c r="B618" t="s">
        <v>568</v>
      </c>
      <c r="C618" t="s">
        <v>569</v>
      </c>
      <c r="D618" t="s">
        <v>1997</v>
      </c>
      <c r="E618" t="s">
        <v>10</v>
      </c>
      <c r="F618" t="s">
        <v>11</v>
      </c>
    </row>
    <row r="619" spans="1:6" x14ac:dyDescent="0.2">
      <c r="A619">
        <v>32317138740</v>
      </c>
      <c r="B619" t="s">
        <v>567</v>
      </c>
      <c r="C619" t="s">
        <v>567</v>
      </c>
      <c r="D619" t="s">
        <v>1995</v>
      </c>
      <c r="E619" t="s">
        <v>10</v>
      </c>
      <c r="F619" t="s">
        <v>11</v>
      </c>
    </row>
    <row r="620" spans="1:6" x14ac:dyDescent="0.2">
      <c r="A620">
        <v>32317139280</v>
      </c>
      <c r="B620" t="s">
        <v>572</v>
      </c>
      <c r="C620" t="s">
        <v>573</v>
      </c>
      <c r="D620" t="s">
        <v>2001</v>
      </c>
      <c r="E620" t="s">
        <v>10</v>
      </c>
      <c r="F620" t="s">
        <v>11</v>
      </c>
    </row>
    <row r="621" spans="1:6" x14ac:dyDescent="0.2">
      <c r="A621">
        <v>32317138851</v>
      </c>
      <c r="B621" t="s">
        <v>570</v>
      </c>
      <c r="C621" t="s">
        <v>571</v>
      </c>
      <c r="D621" t="s">
        <v>1999</v>
      </c>
      <c r="E621" t="s">
        <v>10</v>
      </c>
      <c r="F621" t="s">
        <v>11</v>
      </c>
    </row>
    <row r="622" spans="1:6" x14ac:dyDescent="0.2">
      <c r="A622">
        <v>31163128179</v>
      </c>
      <c r="B622" t="s">
        <v>528</v>
      </c>
      <c r="C622" t="s">
        <v>528</v>
      </c>
      <c r="D622" t="s">
        <v>1943</v>
      </c>
      <c r="E622" t="s">
        <v>10</v>
      </c>
      <c r="F622" t="s">
        <v>11</v>
      </c>
    </row>
    <row r="623" spans="1:6" x14ac:dyDescent="0.2">
      <c r="A623">
        <v>26927025168</v>
      </c>
      <c r="B623" t="s">
        <v>397</v>
      </c>
      <c r="C623" t="s">
        <v>397</v>
      </c>
      <c r="D623" t="s">
        <v>1792</v>
      </c>
      <c r="E623" t="s">
        <v>10</v>
      </c>
      <c r="F623" t="s">
        <v>11</v>
      </c>
    </row>
    <row r="624" spans="1:6" x14ac:dyDescent="0.2">
      <c r="A624">
        <v>43826896476</v>
      </c>
      <c r="B624" t="s">
        <v>1011</v>
      </c>
      <c r="C624" t="s">
        <v>1012</v>
      </c>
      <c r="D624" t="s">
        <v>2487</v>
      </c>
      <c r="E624" t="s">
        <v>10</v>
      </c>
      <c r="F624" t="s">
        <v>11</v>
      </c>
    </row>
    <row r="625" spans="1:6" x14ac:dyDescent="0.2">
      <c r="A625">
        <v>22746539061</v>
      </c>
      <c r="B625" t="s">
        <v>284</v>
      </c>
      <c r="C625" t="s">
        <v>285</v>
      </c>
      <c r="D625" t="s">
        <v>1656</v>
      </c>
      <c r="E625" t="s">
        <v>10</v>
      </c>
      <c r="F625" t="s">
        <v>11</v>
      </c>
    </row>
    <row r="626" spans="1:6" x14ac:dyDescent="0.2">
      <c r="A626">
        <v>20354639528</v>
      </c>
      <c r="B626" t="s">
        <v>132</v>
      </c>
      <c r="C626" t="s">
        <v>133</v>
      </c>
      <c r="D626" t="s">
        <v>1466</v>
      </c>
      <c r="E626" t="s">
        <v>10</v>
      </c>
      <c r="F626" t="s">
        <v>11</v>
      </c>
    </row>
    <row r="627" spans="1:6" x14ac:dyDescent="0.2">
      <c r="A627">
        <v>47831209392</v>
      </c>
      <c r="B627" t="s">
        <v>1115</v>
      </c>
      <c r="C627" t="s">
        <v>1116</v>
      </c>
      <c r="D627" t="s">
        <v>2603</v>
      </c>
      <c r="E627" t="s">
        <v>10</v>
      </c>
      <c r="F627" t="s">
        <v>11</v>
      </c>
    </row>
    <row r="628" spans="1:6" x14ac:dyDescent="0.2">
      <c r="A628">
        <v>33604464791</v>
      </c>
      <c r="B628" t="s">
        <v>605</v>
      </c>
      <c r="C628" t="s">
        <v>606</v>
      </c>
      <c r="D628" t="s">
        <v>2037</v>
      </c>
      <c r="E628" t="s">
        <v>10</v>
      </c>
      <c r="F628" t="s">
        <v>11</v>
      </c>
    </row>
    <row r="629" spans="1:6" x14ac:dyDescent="0.2">
      <c r="A629">
        <v>20907907975</v>
      </c>
      <c r="B629" t="s">
        <v>186</v>
      </c>
      <c r="C629" t="s">
        <v>187</v>
      </c>
      <c r="D629" t="s">
        <v>1528</v>
      </c>
      <c r="E629" t="s">
        <v>10</v>
      </c>
      <c r="F629" t="s">
        <v>11</v>
      </c>
    </row>
    <row r="630" spans="1:6" x14ac:dyDescent="0.2">
      <c r="A630">
        <v>27603707680</v>
      </c>
      <c r="B630" t="s">
        <v>439</v>
      </c>
      <c r="C630" t="s">
        <v>439</v>
      </c>
      <c r="D630" t="s">
        <v>1839</v>
      </c>
      <c r="E630" t="s">
        <v>10</v>
      </c>
      <c r="F630" t="s">
        <v>11</v>
      </c>
    </row>
    <row r="631" spans="1:6" x14ac:dyDescent="0.2">
      <c r="A631">
        <v>43754219081</v>
      </c>
      <c r="B631" t="s">
        <v>974</v>
      </c>
      <c r="C631" t="s">
        <v>975</v>
      </c>
      <c r="D631" t="s">
        <v>2447</v>
      </c>
      <c r="E631" t="s">
        <v>10</v>
      </c>
      <c r="F631" t="s">
        <v>11</v>
      </c>
    </row>
    <row r="632" spans="1:6" x14ac:dyDescent="0.2">
      <c r="A632">
        <v>40806097964</v>
      </c>
      <c r="B632" t="s">
        <v>830</v>
      </c>
      <c r="C632" t="s">
        <v>830</v>
      </c>
      <c r="D632" t="s">
        <v>2279</v>
      </c>
      <c r="E632" t="s">
        <v>10</v>
      </c>
      <c r="F632" t="s">
        <v>11</v>
      </c>
    </row>
    <row r="633" spans="1:6" x14ac:dyDescent="0.2">
      <c r="A633">
        <v>40806174836</v>
      </c>
      <c r="B633" t="s">
        <v>832</v>
      </c>
      <c r="C633" t="s">
        <v>832</v>
      </c>
      <c r="D633" t="s">
        <v>2281</v>
      </c>
      <c r="E633" t="s">
        <v>10</v>
      </c>
      <c r="F633" t="s">
        <v>11</v>
      </c>
    </row>
    <row r="634" spans="1:6" x14ac:dyDescent="0.2">
      <c r="A634">
        <v>43743767182</v>
      </c>
      <c r="B634" t="s">
        <v>957</v>
      </c>
      <c r="C634" t="s">
        <v>958</v>
      </c>
      <c r="D634" t="s">
        <v>2428</v>
      </c>
      <c r="E634" t="s">
        <v>10</v>
      </c>
      <c r="F634" t="s">
        <v>11</v>
      </c>
    </row>
    <row r="635" spans="1:6" x14ac:dyDescent="0.2">
      <c r="A635">
        <v>43761571912</v>
      </c>
      <c r="B635" t="s">
        <v>976</v>
      </c>
      <c r="C635" t="s">
        <v>977</v>
      </c>
      <c r="D635" t="s">
        <v>2449</v>
      </c>
      <c r="E635" t="s">
        <v>10</v>
      </c>
      <c r="F635" t="s">
        <v>11</v>
      </c>
    </row>
    <row r="636" spans="1:6" x14ac:dyDescent="0.2">
      <c r="A636">
        <v>35042142495</v>
      </c>
      <c r="B636" t="s">
        <v>665</v>
      </c>
      <c r="C636" t="s">
        <v>666</v>
      </c>
      <c r="D636" t="s">
        <v>2101</v>
      </c>
      <c r="E636" t="s">
        <v>10</v>
      </c>
      <c r="F636" t="s">
        <v>11</v>
      </c>
    </row>
    <row r="637" spans="1:6" x14ac:dyDescent="0.2">
      <c r="A637">
        <v>34514009001</v>
      </c>
      <c r="B637" t="s">
        <v>625</v>
      </c>
      <c r="C637" t="s">
        <v>626</v>
      </c>
      <c r="D637" t="s">
        <v>2059</v>
      </c>
      <c r="E637" t="s">
        <v>10</v>
      </c>
      <c r="F637" t="s">
        <v>11</v>
      </c>
    </row>
    <row r="638" spans="1:6" x14ac:dyDescent="0.2">
      <c r="A638">
        <v>40833512060</v>
      </c>
      <c r="B638" t="s">
        <v>836</v>
      </c>
      <c r="C638" t="s">
        <v>837</v>
      </c>
      <c r="D638" t="s">
        <v>2285</v>
      </c>
      <c r="E638" t="s">
        <v>10</v>
      </c>
      <c r="F638" t="s">
        <v>11</v>
      </c>
    </row>
    <row r="639" spans="1:6" x14ac:dyDescent="0.2">
      <c r="A639">
        <v>38581650315</v>
      </c>
      <c r="B639" t="s">
        <v>737</v>
      </c>
      <c r="C639" t="s">
        <v>737</v>
      </c>
      <c r="D639" t="s">
        <v>2192</v>
      </c>
      <c r="E639" t="s">
        <v>738</v>
      </c>
      <c r="F639" t="s">
        <v>11</v>
      </c>
    </row>
    <row r="640" spans="1:6" x14ac:dyDescent="0.2">
      <c r="A640">
        <v>38591658788</v>
      </c>
      <c r="B640" t="s">
        <v>754</v>
      </c>
      <c r="C640" t="s">
        <v>754</v>
      </c>
      <c r="D640" t="s">
        <v>2200</v>
      </c>
      <c r="E640" t="s">
        <v>755</v>
      </c>
      <c r="F640" t="s">
        <v>11</v>
      </c>
    </row>
    <row r="641" spans="1:6" x14ac:dyDescent="0.2">
      <c r="A641">
        <v>43823747649</v>
      </c>
      <c r="B641" t="s">
        <v>1006</v>
      </c>
      <c r="C641" t="s">
        <v>1006</v>
      </c>
      <c r="D641" t="s">
        <v>2481</v>
      </c>
      <c r="E641" t="s">
        <v>10</v>
      </c>
      <c r="F641" t="s">
        <v>11</v>
      </c>
    </row>
    <row r="642" spans="1:6" x14ac:dyDescent="0.2">
      <c r="A642">
        <v>26918682445</v>
      </c>
      <c r="B642" t="s">
        <v>374</v>
      </c>
      <c r="C642" t="s">
        <v>375</v>
      </c>
      <c r="D642" t="s">
        <v>1768</v>
      </c>
      <c r="E642" t="s">
        <v>10</v>
      </c>
      <c r="F642" t="s">
        <v>11</v>
      </c>
    </row>
    <row r="643" spans="1:6" x14ac:dyDescent="0.2">
      <c r="A643">
        <v>40865233723</v>
      </c>
      <c r="B643" t="s">
        <v>838</v>
      </c>
      <c r="C643" t="s">
        <v>838</v>
      </c>
      <c r="D643" t="s">
        <v>2287</v>
      </c>
      <c r="E643" t="s">
        <v>10</v>
      </c>
      <c r="F643" t="s">
        <v>11</v>
      </c>
    </row>
    <row r="644" spans="1:6" x14ac:dyDescent="0.2">
      <c r="A644">
        <v>40866863753</v>
      </c>
      <c r="B644" t="s">
        <v>842</v>
      </c>
      <c r="C644" t="s">
        <v>842</v>
      </c>
      <c r="D644" t="s">
        <v>2291</v>
      </c>
      <c r="E644" t="s">
        <v>10</v>
      </c>
      <c r="F644" t="s">
        <v>11</v>
      </c>
    </row>
    <row r="645" spans="1:6" x14ac:dyDescent="0.2">
      <c r="A645">
        <v>21324599597</v>
      </c>
      <c r="B645" t="s">
        <v>229</v>
      </c>
      <c r="C645" t="s">
        <v>230</v>
      </c>
      <c r="D645" t="s">
        <v>1585</v>
      </c>
      <c r="E645" t="s">
        <v>10</v>
      </c>
      <c r="F645" t="s">
        <v>11</v>
      </c>
    </row>
    <row r="646" spans="1:6" x14ac:dyDescent="0.2">
      <c r="A646">
        <v>44342207395</v>
      </c>
      <c r="B646" t="s">
        <v>1042</v>
      </c>
      <c r="C646" t="s">
        <v>1042</v>
      </c>
      <c r="D646" t="s">
        <v>2523</v>
      </c>
      <c r="E646" t="s">
        <v>10</v>
      </c>
      <c r="F646" t="s">
        <v>11</v>
      </c>
    </row>
    <row r="647" spans="1:6" x14ac:dyDescent="0.2">
      <c r="A647">
        <v>25618540683</v>
      </c>
      <c r="B647" t="s">
        <v>343</v>
      </c>
      <c r="C647" t="s">
        <v>344</v>
      </c>
      <c r="D647" t="s">
        <v>1734</v>
      </c>
      <c r="E647" t="s">
        <v>10</v>
      </c>
      <c r="F647" t="s">
        <v>11</v>
      </c>
    </row>
    <row r="648" spans="1:6" x14ac:dyDescent="0.2">
      <c r="A648">
        <v>37821707662</v>
      </c>
      <c r="B648" t="s">
        <v>723</v>
      </c>
      <c r="C648" t="s">
        <v>724</v>
      </c>
      <c r="D648" t="s">
        <v>2178</v>
      </c>
      <c r="E648" t="s">
        <v>10</v>
      </c>
      <c r="F648" t="s">
        <v>11</v>
      </c>
    </row>
    <row r="649" spans="1:6" x14ac:dyDescent="0.2">
      <c r="A649">
        <v>39338282023</v>
      </c>
      <c r="B649" t="s">
        <v>798</v>
      </c>
      <c r="C649" t="s">
        <v>799</v>
      </c>
      <c r="D649" t="s">
        <v>2245</v>
      </c>
      <c r="E649" t="s">
        <v>10</v>
      </c>
      <c r="F649" t="s">
        <v>11</v>
      </c>
    </row>
    <row r="650" spans="1:6" x14ac:dyDescent="0.2">
      <c r="A650">
        <v>26184021345</v>
      </c>
      <c r="B650" t="s">
        <v>358</v>
      </c>
      <c r="C650" t="s">
        <v>358</v>
      </c>
      <c r="D650" t="s">
        <v>1750</v>
      </c>
      <c r="E650" t="s">
        <v>10</v>
      </c>
      <c r="F650" t="s">
        <v>11</v>
      </c>
    </row>
    <row r="651" spans="1:6" x14ac:dyDescent="0.2">
      <c r="A651">
        <v>22639295330</v>
      </c>
      <c r="B651" t="s">
        <v>279</v>
      </c>
      <c r="C651" t="s">
        <v>280</v>
      </c>
      <c r="D651" t="s">
        <v>1650</v>
      </c>
      <c r="E651" t="s">
        <v>10</v>
      </c>
      <c r="F651" t="s">
        <v>11</v>
      </c>
    </row>
    <row r="652" spans="1:6" x14ac:dyDescent="0.2">
      <c r="A652">
        <v>43710614025</v>
      </c>
      <c r="B652" t="s">
        <v>920</v>
      </c>
      <c r="C652" t="s">
        <v>921</v>
      </c>
      <c r="D652" t="s">
        <v>2387</v>
      </c>
      <c r="E652" t="s">
        <v>10</v>
      </c>
      <c r="F652" t="s">
        <v>11</v>
      </c>
    </row>
    <row r="653" spans="1:6" x14ac:dyDescent="0.2">
      <c r="A653">
        <v>35214062592</v>
      </c>
      <c r="B653" t="s">
        <v>671</v>
      </c>
      <c r="C653" t="s">
        <v>671</v>
      </c>
      <c r="D653" t="s">
        <v>2109</v>
      </c>
      <c r="E653" t="s">
        <v>10</v>
      </c>
      <c r="F653" t="s">
        <v>11</v>
      </c>
    </row>
    <row r="654" spans="1:6" x14ac:dyDescent="0.2">
      <c r="A654">
        <v>29358322514</v>
      </c>
      <c r="B654" t="s">
        <v>468</v>
      </c>
      <c r="C654" t="s">
        <v>469</v>
      </c>
      <c r="D654" t="s">
        <v>1874</v>
      </c>
      <c r="E654" t="s">
        <v>10</v>
      </c>
      <c r="F654" t="s">
        <v>11</v>
      </c>
    </row>
    <row r="655" spans="1:6" x14ac:dyDescent="0.2">
      <c r="A655">
        <v>50923715868</v>
      </c>
      <c r="B655" t="s">
        <v>1215</v>
      </c>
      <c r="C655" t="s">
        <v>1216</v>
      </c>
      <c r="D655" t="s">
        <v>2733</v>
      </c>
      <c r="E655" t="s">
        <v>10</v>
      </c>
      <c r="F655" t="s">
        <v>11</v>
      </c>
    </row>
    <row r="656" spans="1:6" x14ac:dyDescent="0.2">
      <c r="A656">
        <v>26918062686</v>
      </c>
      <c r="B656" t="s">
        <v>372</v>
      </c>
      <c r="C656" t="s">
        <v>373</v>
      </c>
      <c r="D656" t="s">
        <v>1766</v>
      </c>
      <c r="E656" t="s">
        <v>10</v>
      </c>
      <c r="F656" t="s">
        <v>11</v>
      </c>
    </row>
    <row r="657" spans="1:6" x14ac:dyDescent="0.2">
      <c r="A657">
        <v>43802318213</v>
      </c>
      <c r="B657" t="s">
        <v>989</v>
      </c>
      <c r="C657" t="s">
        <v>990</v>
      </c>
      <c r="D657" t="s">
        <v>2463</v>
      </c>
      <c r="E657" t="s">
        <v>10</v>
      </c>
      <c r="F657" t="s">
        <v>11</v>
      </c>
    </row>
    <row r="658" spans="1:6" x14ac:dyDescent="0.2">
      <c r="A658">
        <v>49265095565</v>
      </c>
      <c r="B658" t="s">
        <v>1183</v>
      </c>
      <c r="C658" t="s">
        <v>990</v>
      </c>
      <c r="D658" t="s">
        <v>2463</v>
      </c>
      <c r="E658" t="s">
        <v>10</v>
      </c>
      <c r="F658" t="s">
        <v>11</v>
      </c>
    </row>
    <row r="659" spans="1:6" x14ac:dyDescent="0.2">
      <c r="A659">
        <v>31178944031</v>
      </c>
      <c r="B659" t="s">
        <v>530</v>
      </c>
      <c r="C659" t="s">
        <v>530</v>
      </c>
      <c r="D659" t="s">
        <v>1945</v>
      </c>
      <c r="E659" t="s">
        <v>10</v>
      </c>
      <c r="F659" t="s">
        <v>11</v>
      </c>
    </row>
    <row r="660" spans="1:6" x14ac:dyDescent="0.2">
      <c r="A660">
        <v>23477654303</v>
      </c>
      <c r="B660" t="s">
        <v>309</v>
      </c>
      <c r="C660" t="s">
        <v>309</v>
      </c>
      <c r="D660" t="s">
        <v>1688</v>
      </c>
      <c r="E660" t="s">
        <v>10</v>
      </c>
      <c r="F660" t="s">
        <v>11</v>
      </c>
    </row>
    <row r="661" spans="1:6" x14ac:dyDescent="0.2">
      <c r="A661">
        <v>31064499035</v>
      </c>
      <c r="B661" t="s">
        <v>522</v>
      </c>
      <c r="C661" t="s">
        <v>522</v>
      </c>
      <c r="D661" t="s">
        <v>1935</v>
      </c>
      <c r="E661" t="s">
        <v>10</v>
      </c>
      <c r="F661" t="s">
        <v>11</v>
      </c>
    </row>
    <row r="662" spans="1:6" x14ac:dyDescent="0.2">
      <c r="A662">
        <v>36370826506</v>
      </c>
      <c r="B662" t="s">
        <v>702</v>
      </c>
      <c r="C662" t="s">
        <v>702</v>
      </c>
      <c r="D662" t="s">
        <v>2152</v>
      </c>
      <c r="E662" t="s">
        <v>10</v>
      </c>
      <c r="F662" t="s">
        <v>11</v>
      </c>
    </row>
    <row r="663" spans="1:6" x14ac:dyDescent="0.2">
      <c r="A663">
        <v>48759711752</v>
      </c>
      <c r="B663" t="s">
        <v>1163</v>
      </c>
      <c r="C663" t="s">
        <v>1164</v>
      </c>
      <c r="D663" t="s">
        <v>2658</v>
      </c>
      <c r="E663" t="s">
        <v>10</v>
      </c>
      <c r="F663" t="s">
        <v>11</v>
      </c>
    </row>
    <row r="664" spans="1:6" x14ac:dyDescent="0.2">
      <c r="A664">
        <v>37564010354</v>
      </c>
      <c r="B664" t="s">
        <v>721</v>
      </c>
      <c r="C664" t="s">
        <v>721</v>
      </c>
      <c r="D664" t="s">
        <v>2176</v>
      </c>
      <c r="E664" t="s">
        <v>10</v>
      </c>
      <c r="F664" t="s">
        <v>11</v>
      </c>
    </row>
    <row r="665" spans="1:6" x14ac:dyDescent="0.2">
      <c r="A665">
        <v>40833440851</v>
      </c>
      <c r="B665" t="s">
        <v>834</v>
      </c>
      <c r="C665" t="s">
        <v>835</v>
      </c>
      <c r="D665" t="s">
        <v>2283</v>
      </c>
      <c r="E665" t="s">
        <v>10</v>
      </c>
      <c r="F665" t="s">
        <v>11</v>
      </c>
    </row>
    <row r="666" spans="1:6" x14ac:dyDescent="0.2">
      <c r="A666">
        <v>20343352351</v>
      </c>
      <c r="B666" t="s">
        <v>128</v>
      </c>
      <c r="C666" t="s">
        <v>129</v>
      </c>
      <c r="D666" t="s">
        <v>1462</v>
      </c>
      <c r="E666" t="s">
        <v>10</v>
      </c>
      <c r="F666" t="s">
        <v>11</v>
      </c>
    </row>
    <row r="667" spans="1:6" x14ac:dyDescent="0.2">
      <c r="A667">
        <v>43795402152</v>
      </c>
      <c r="B667" t="s">
        <v>980</v>
      </c>
      <c r="C667" t="s">
        <v>980</v>
      </c>
      <c r="D667" t="s">
        <v>2453</v>
      </c>
      <c r="E667" t="s">
        <v>10</v>
      </c>
      <c r="F667" t="s">
        <v>11</v>
      </c>
    </row>
    <row r="668" spans="1:6" x14ac:dyDescent="0.2">
      <c r="A668">
        <v>32039104615</v>
      </c>
      <c r="B668" t="s">
        <v>557</v>
      </c>
      <c r="C668" t="s">
        <v>558</v>
      </c>
      <c r="D668" t="s">
        <v>1981</v>
      </c>
      <c r="E668" t="s">
        <v>10</v>
      </c>
      <c r="F668" t="s">
        <v>11</v>
      </c>
    </row>
    <row r="669" spans="1:6" x14ac:dyDescent="0.2">
      <c r="A669">
        <v>31178944182</v>
      </c>
      <c r="B669" t="s">
        <v>531</v>
      </c>
      <c r="C669" t="s">
        <v>532</v>
      </c>
      <c r="D669" t="s">
        <v>1947</v>
      </c>
      <c r="E669" t="s">
        <v>10</v>
      </c>
      <c r="F669" t="s">
        <v>11</v>
      </c>
    </row>
    <row r="670" spans="1:6" x14ac:dyDescent="0.2">
      <c r="A670">
        <v>31275497908</v>
      </c>
      <c r="B670" t="s">
        <v>535</v>
      </c>
      <c r="C670" t="s">
        <v>535</v>
      </c>
      <c r="D670" t="s">
        <v>1953</v>
      </c>
      <c r="E670" t="s">
        <v>10</v>
      </c>
      <c r="F670" t="s">
        <v>11</v>
      </c>
    </row>
    <row r="671" spans="1:6" x14ac:dyDescent="0.2">
      <c r="A671">
        <v>30145570723</v>
      </c>
      <c r="B671" t="s">
        <v>489</v>
      </c>
      <c r="C671" t="s">
        <v>489</v>
      </c>
      <c r="D671" t="s">
        <v>1896</v>
      </c>
      <c r="E671" t="s">
        <v>10</v>
      </c>
      <c r="F671" t="s">
        <v>11</v>
      </c>
    </row>
    <row r="672" spans="1:6" x14ac:dyDescent="0.2">
      <c r="A672">
        <v>38983099703</v>
      </c>
      <c r="B672" t="s">
        <v>780</v>
      </c>
      <c r="C672" t="s">
        <v>781</v>
      </c>
      <c r="D672" t="s">
        <v>2223</v>
      </c>
      <c r="E672" t="s">
        <v>10</v>
      </c>
      <c r="F672" t="s">
        <v>11</v>
      </c>
    </row>
    <row r="673" spans="1:6" x14ac:dyDescent="0.2">
      <c r="A673">
        <v>26923036471</v>
      </c>
      <c r="B673" t="s">
        <v>391</v>
      </c>
      <c r="C673" t="s">
        <v>392</v>
      </c>
      <c r="D673" t="s">
        <v>1786</v>
      </c>
      <c r="E673" t="s">
        <v>10</v>
      </c>
      <c r="F673" t="s">
        <v>11</v>
      </c>
    </row>
    <row r="674" spans="1:6" x14ac:dyDescent="0.2">
      <c r="A674">
        <v>43920978341</v>
      </c>
      <c r="B674" t="s">
        <v>1019</v>
      </c>
      <c r="C674" t="s">
        <v>1019</v>
      </c>
      <c r="D674" t="s">
        <v>2495</v>
      </c>
      <c r="E674" t="s">
        <v>10</v>
      </c>
      <c r="F674" t="s">
        <v>11</v>
      </c>
    </row>
    <row r="675" spans="1:6" x14ac:dyDescent="0.2">
      <c r="A675">
        <v>19421955648</v>
      </c>
      <c r="B675" t="s">
        <v>75</v>
      </c>
      <c r="C675" t="s">
        <v>76</v>
      </c>
      <c r="D675" t="s">
        <v>1405</v>
      </c>
      <c r="E675" t="s">
        <v>10</v>
      </c>
      <c r="F675" t="s">
        <v>11</v>
      </c>
    </row>
    <row r="676" spans="1:6" x14ac:dyDescent="0.2">
      <c r="A676">
        <v>19421965085</v>
      </c>
      <c r="B676" t="s">
        <v>80</v>
      </c>
      <c r="C676" t="s">
        <v>76</v>
      </c>
      <c r="D676" t="s">
        <v>1405</v>
      </c>
      <c r="E676" t="s">
        <v>10</v>
      </c>
      <c r="F676" t="s">
        <v>11</v>
      </c>
    </row>
    <row r="677" spans="1:6" x14ac:dyDescent="0.2">
      <c r="A677">
        <v>20677419855</v>
      </c>
      <c r="B677" t="s">
        <v>170</v>
      </c>
      <c r="C677" t="s">
        <v>171</v>
      </c>
      <c r="D677" t="s">
        <v>1512</v>
      </c>
      <c r="E677" t="s">
        <v>10</v>
      </c>
      <c r="F677" t="s">
        <v>11</v>
      </c>
    </row>
    <row r="678" spans="1:6" x14ac:dyDescent="0.2">
      <c r="A678">
        <v>48140998565</v>
      </c>
      <c r="B678" t="s">
        <v>1145</v>
      </c>
      <c r="C678" t="s">
        <v>1146</v>
      </c>
      <c r="D678" t="s">
        <v>2637</v>
      </c>
      <c r="E678" t="s">
        <v>10</v>
      </c>
      <c r="F678" t="s">
        <v>11</v>
      </c>
    </row>
    <row r="679" spans="1:6" x14ac:dyDescent="0.2">
      <c r="A679">
        <v>50927892875</v>
      </c>
      <c r="B679" t="s">
        <v>1217</v>
      </c>
      <c r="C679" t="s">
        <v>1146</v>
      </c>
      <c r="D679" t="s">
        <v>2637</v>
      </c>
      <c r="E679" t="s">
        <v>10</v>
      </c>
      <c r="F679" t="s">
        <v>11</v>
      </c>
    </row>
    <row r="680" spans="1:6" x14ac:dyDescent="0.2">
      <c r="A680">
        <v>42223296606</v>
      </c>
      <c r="B680" t="s">
        <v>878</v>
      </c>
      <c r="C680" t="s">
        <v>879</v>
      </c>
      <c r="D680" t="s">
        <v>2333</v>
      </c>
      <c r="E680" t="s">
        <v>10</v>
      </c>
      <c r="F680" t="s">
        <v>11</v>
      </c>
    </row>
    <row r="681" spans="1:6" x14ac:dyDescent="0.2">
      <c r="A681">
        <v>38835075720</v>
      </c>
      <c r="B681" t="s">
        <v>769</v>
      </c>
      <c r="C681" t="s">
        <v>770</v>
      </c>
      <c r="D681" t="s">
        <v>2209</v>
      </c>
      <c r="E681" t="s">
        <v>10</v>
      </c>
      <c r="F681" t="s">
        <v>11</v>
      </c>
    </row>
    <row r="682" spans="1:6" x14ac:dyDescent="0.2">
      <c r="A682">
        <v>49394879907</v>
      </c>
      <c r="B682" t="s">
        <v>1190</v>
      </c>
      <c r="C682" t="s">
        <v>1190</v>
      </c>
      <c r="D682" t="s">
        <v>2695</v>
      </c>
      <c r="E682" t="s">
        <v>10</v>
      </c>
      <c r="F682" t="s">
        <v>11</v>
      </c>
    </row>
    <row r="683" spans="1:6" x14ac:dyDescent="0.2">
      <c r="A683">
        <v>28549048242</v>
      </c>
      <c r="B683" t="s">
        <v>448</v>
      </c>
      <c r="C683" t="s">
        <v>449</v>
      </c>
      <c r="D683" t="s">
        <v>1850</v>
      </c>
      <c r="E683" t="s">
        <v>10</v>
      </c>
      <c r="F683" t="s">
        <v>11</v>
      </c>
    </row>
    <row r="684" spans="1:6" x14ac:dyDescent="0.2">
      <c r="A684">
        <v>23749591918</v>
      </c>
      <c r="B684" t="s">
        <v>318</v>
      </c>
      <c r="C684" t="s">
        <v>318</v>
      </c>
      <c r="D684" t="s">
        <v>1702</v>
      </c>
      <c r="E684" t="s">
        <v>10</v>
      </c>
      <c r="F684" t="s">
        <v>11</v>
      </c>
    </row>
    <row r="685" spans="1:6" x14ac:dyDescent="0.2">
      <c r="A685">
        <v>49194582825</v>
      </c>
      <c r="B685" t="s">
        <v>1177</v>
      </c>
      <c r="C685" t="s">
        <v>1177</v>
      </c>
      <c r="D685" t="s">
        <v>2677</v>
      </c>
      <c r="E685" t="s">
        <v>10</v>
      </c>
      <c r="F685" t="s">
        <v>11</v>
      </c>
    </row>
    <row r="686" spans="1:6" x14ac:dyDescent="0.2">
      <c r="A686">
        <v>35525498491</v>
      </c>
      <c r="B686" t="s">
        <v>682</v>
      </c>
      <c r="C686" t="s">
        <v>682</v>
      </c>
      <c r="D686" t="s">
        <v>2124</v>
      </c>
      <c r="E686" t="s">
        <v>10</v>
      </c>
      <c r="F686" t="s">
        <v>11</v>
      </c>
    </row>
    <row r="687" spans="1:6" x14ac:dyDescent="0.2">
      <c r="A687">
        <v>44936627275</v>
      </c>
      <c r="B687" t="s">
        <v>1051</v>
      </c>
      <c r="C687" t="s">
        <v>1052</v>
      </c>
      <c r="D687" t="s">
        <v>2533</v>
      </c>
      <c r="E687" t="s">
        <v>10</v>
      </c>
      <c r="F687" t="s">
        <v>11</v>
      </c>
    </row>
    <row r="688" spans="1:6" x14ac:dyDescent="0.2">
      <c r="A688">
        <v>26191225864</v>
      </c>
      <c r="B688" t="s">
        <v>359</v>
      </c>
      <c r="C688" t="s">
        <v>360</v>
      </c>
      <c r="D688" t="s">
        <v>1752</v>
      </c>
      <c r="E688" t="s">
        <v>10</v>
      </c>
      <c r="F688" t="s">
        <v>11</v>
      </c>
    </row>
    <row r="689" spans="1:6" x14ac:dyDescent="0.2">
      <c r="A689">
        <v>45004733367</v>
      </c>
      <c r="B689" t="s">
        <v>1061</v>
      </c>
      <c r="C689" t="s">
        <v>1062</v>
      </c>
      <c r="D689" t="s">
        <v>2543</v>
      </c>
      <c r="E689" t="s">
        <v>10</v>
      </c>
      <c r="F689" t="s">
        <v>11</v>
      </c>
    </row>
    <row r="690" spans="1:6" x14ac:dyDescent="0.2">
      <c r="A690">
        <v>35492301590</v>
      </c>
      <c r="B690" t="s">
        <v>679</v>
      </c>
      <c r="C690" t="s">
        <v>680</v>
      </c>
      <c r="D690" t="s">
        <v>2120</v>
      </c>
      <c r="E690" t="s">
        <v>10</v>
      </c>
      <c r="F690" t="s">
        <v>11</v>
      </c>
    </row>
    <row r="691" spans="1:6" x14ac:dyDescent="0.2">
      <c r="A691">
        <v>42137242149</v>
      </c>
      <c r="B691" t="s">
        <v>865</v>
      </c>
      <c r="C691" t="s">
        <v>865</v>
      </c>
      <c r="D691" t="s">
        <v>2319</v>
      </c>
      <c r="E691" t="s">
        <v>10</v>
      </c>
      <c r="F691" t="s">
        <v>11</v>
      </c>
    </row>
    <row r="692" spans="1:6" x14ac:dyDescent="0.2">
      <c r="A692">
        <v>20354887974</v>
      </c>
      <c r="B692" t="s">
        <v>134</v>
      </c>
      <c r="C692" t="s">
        <v>135</v>
      </c>
      <c r="D692" t="s">
        <v>1468</v>
      </c>
      <c r="E692" t="s">
        <v>10</v>
      </c>
      <c r="F692" t="s">
        <v>11</v>
      </c>
    </row>
    <row r="693" spans="1:6" x14ac:dyDescent="0.2">
      <c r="A693">
        <v>34959602790</v>
      </c>
      <c r="B693" t="s">
        <v>655</v>
      </c>
      <c r="C693" t="s">
        <v>655</v>
      </c>
      <c r="D693" t="s">
        <v>2089</v>
      </c>
      <c r="E693" t="s">
        <v>10</v>
      </c>
      <c r="F693" t="s">
        <v>11</v>
      </c>
    </row>
    <row r="694" spans="1:6" x14ac:dyDescent="0.2">
      <c r="A694">
        <v>32146484781</v>
      </c>
      <c r="B694" t="s">
        <v>561</v>
      </c>
      <c r="C694" t="s">
        <v>561</v>
      </c>
      <c r="D694" t="s">
        <v>1985</v>
      </c>
      <c r="E694" t="s">
        <v>10</v>
      </c>
      <c r="F694" t="s">
        <v>11</v>
      </c>
    </row>
    <row r="695" spans="1:6" x14ac:dyDescent="0.2">
      <c r="A695">
        <v>32670667054</v>
      </c>
      <c r="B695" t="s">
        <v>585</v>
      </c>
      <c r="C695" t="s">
        <v>586</v>
      </c>
      <c r="D695" t="s">
        <v>2015</v>
      </c>
      <c r="E695" t="s">
        <v>10</v>
      </c>
      <c r="F695" t="s">
        <v>11</v>
      </c>
    </row>
    <row r="696" spans="1:6" x14ac:dyDescent="0.2">
      <c r="A696">
        <v>33604460172</v>
      </c>
      <c r="B696" t="s">
        <v>604</v>
      </c>
      <c r="C696" t="s">
        <v>604</v>
      </c>
      <c r="D696" t="s">
        <v>2035</v>
      </c>
      <c r="E696" t="s">
        <v>10</v>
      </c>
      <c r="F696" t="s">
        <v>11</v>
      </c>
    </row>
    <row r="697" spans="1:6" x14ac:dyDescent="0.2">
      <c r="A697">
        <v>38581650314</v>
      </c>
      <c r="B697" t="s">
        <v>736</v>
      </c>
      <c r="C697" t="s">
        <v>736</v>
      </c>
      <c r="D697" t="s">
        <v>2190</v>
      </c>
      <c r="E697" t="s">
        <v>10</v>
      </c>
      <c r="F697" t="s">
        <v>11</v>
      </c>
    </row>
    <row r="698" spans="1:6" x14ac:dyDescent="0.2">
      <c r="A698">
        <v>23168970653</v>
      </c>
      <c r="B698" t="s">
        <v>299</v>
      </c>
      <c r="C698" t="s">
        <v>299</v>
      </c>
      <c r="D698" t="s">
        <v>1676</v>
      </c>
      <c r="E698" t="s">
        <v>10</v>
      </c>
      <c r="F698" t="s">
        <v>11</v>
      </c>
    </row>
    <row r="699" spans="1:6" x14ac:dyDescent="0.2">
      <c r="A699">
        <v>20194810790</v>
      </c>
      <c r="B699" t="s">
        <v>95</v>
      </c>
      <c r="C699" t="s">
        <v>96</v>
      </c>
      <c r="D699" t="s">
        <v>1426</v>
      </c>
      <c r="E699" t="s">
        <v>10</v>
      </c>
      <c r="F699" t="s">
        <v>11</v>
      </c>
    </row>
    <row r="700" spans="1:6" x14ac:dyDescent="0.2">
      <c r="A700">
        <v>35189127800</v>
      </c>
      <c r="B700" t="s">
        <v>667</v>
      </c>
      <c r="C700" t="s">
        <v>667</v>
      </c>
      <c r="D700" t="s">
        <v>2103</v>
      </c>
      <c r="E700" t="s">
        <v>10</v>
      </c>
      <c r="F700" t="s">
        <v>11</v>
      </c>
    </row>
    <row r="701" spans="1:6" x14ac:dyDescent="0.2">
      <c r="A701">
        <v>48183329204</v>
      </c>
      <c r="B701" t="s">
        <v>1152</v>
      </c>
      <c r="C701" t="s">
        <v>1153</v>
      </c>
      <c r="D701" t="s">
        <v>2645</v>
      </c>
      <c r="E701" t="s">
        <v>10</v>
      </c>
      <c r="F701" t="s">
        <v>11</v>
      </c>
    </row>
    <row r="702" spans="1:6" x14ac:dyDescent="0.2">
      <c r="A702">
        <v>36696532847</v>
      </c>
      <c r="B702" t="s">
        <v>707</v>
      </c>
      <c r="C702" t="s">
        <v>707</v>
      </c>
      <c r="D702" t="s">
        <v>2158</v>
      </c>
      <c r="E702" t="s">
        <v>10</v>
      </c>
      <c r="F702" t="s">
        <v>11</v>
      </c>
    </row>
    <row r="703" spans="1:6" x14ac:dyDescent="0.2">
      <c r="A703">
        <v>22428692797</v>
      </c>
      <c r="B703" t="s">
        <v>267</v>
      </c>
      <c r="C703" t="s">
        <v>268</v>
      </c>
      <c r="D703" t="s">
        <v>1634</v>
      </c>
      <c r="E703" t="s">
        <v>10</v>
      </c>
      <c r="F703" t="s">
        <v>11</v>
      </c>
    </row>
    <row r="704" spans="1:6" x14ac:dyDescent="0.2">
      <c r="A704">
        <v>31042629238</v>
      </c>
      <c r="B704" t="s">
        <v>519</v>
      </c>
      <c r="C704" t="s">
        <v>520</v>
      </c>
      <c r="D704" t="s">
        <v>1932</v>
      </c>
      <c r="E704" t="s">
        <v>10</v>
      </c>
      <c r="F704" t="s">
        <v>11</v>
      </c>
    </row>
    <row r="705" spans="1:6" x14ac:dyDescent="0.2">
      <c r="A705">
        <v>31042629238</v>
      </c>
      <c r="B705" t="s">
        <v>519</v>
      </c>
      <c r="C705" t="s">
        <v>519</v>
      </c>
      <c r="D705" t="s">
        <v>1934</v>
      </c>
      <c r="E705" t="s">
        <v>10</v>
      </c>
      <c r="F705" t="s">
        <v>11</v>
      </c>
    </row>
    <row r="706" spans="1:6" x14ac:dyDescent="0.2">
      <c r="A706">
        <v>36996014006</v>
      </c>
      <c r="B706" t="s">
        <v>716</v>
      </c>
      <c r="C706" t="s">
        <v>717</v>
      </c>
      <c r="D706" t="s">
        <v>2170</v>
      </c>
      <c r="E706" t="s">
        <v>10</v>
      </c>
      <c r="F706" t="s">
        <v>11</v>
      </c>
    </row>
    <row r="707" spans="1:6" x14ac:dyDescent="0.2">
      <c r="A707">
        <v>20789549116</v>
      </c>
      <c r="B707" t="s">
        <v>178</v>
      </c>
      <c r="C707" t="s">
        <v>178</v>
      </c>
      <c r="D707" t="s">
        <v>1520</v>
      </c>
      <c r="E707" t="s">
        <v>10</v>
      </c>
      <c r="F707" t="s">
        <v>11</v>
      </c>
    </row>
    <row r="708" spans="1:6" x14ac:dyDescent="0.2">
      <c r="A708">
        <v>43800937302</v>
      </c>
      <c r="B708" t="s">
        <v>983</v>
      </c>
      <c r="C708" t="s">
        <v>984</v>
      </c>
      <c r="D708" t="s">
        <v>2457</v>
      </c>
      <c r="E708" t="s">
        <v>10</v>
      </c>
      <c r="F708" t="s">
        <v>11</v>
      </c>
    </row>
    <row r="709" spans="1:6" x14ac:dyDescent="0.2">
      <c r="A709">
        <v>20261313666</v>
      </c>
      <c r="B709" t="s">
        <v>122</v>
      </c>
      <c r="C709" t="s">
        <v>123</v>
      </c>
      <c r="D709" t="s">
        <v>1454</v>
      </c>
      <c r="E709" t="s">
        <v>10</v>
      </c>
      <c r="F709" t="s">
        <v>11</v>
      </c>
    </row>
    <row r="710" spans="1:6" x14ac:dyDescent="0.2">
      <c r="A710">
        <v>40121983664</v>
      </c>
      <c r="B710" t="s">
        <v>818</v>
      </c>
      <c r="C710" t="s">
        <v>818</v>
      </c>
      <c r="D710" t="s">
        <v>2267</v>
      </c>
      <c r="E710" t="s">
        <v>819</v>
      </c>
      <c r="F710" t="s">
        <v>11</v>
      </c>
    </row>
    <row r="711" spans="1:6" x14ac:dyDescent="0.2">
      <c r="A711">
        <v>39616816452</v>
      </c>
      <c r="B711" t="s">
        <v>809</v>
      </c>
      <c r="C711" t="s">
        <v>809</v>
      </c>
      <c r="D711" t="s">
        <v>2257</v>
      </c>
      <c r="E711" t="s">
        <v>10</v>
      </c>
      <c r="F711" t="s">
        <v>11</v>
      </c>
    </row>
    <row r="712" spans="1:6" x14ac:dyDescent="0.2">
      <c r="A712">
        <v>26920539255</v>
      </c>
      <c r="B712" t="s">
        <v>376</v>
      </c>
      <c r="C712" t="s">
        <v>377</v>
      </c>
      <c r="D712" t="s">
        <v>1770</v>
      </c>
      <c r="E712" t="s">
        <v>10</v>
      </c>
      <c r="F712" t="s">
        <v>11</v>
      </c>
    </row>
    <row r="713" spans="1:6" x14ac:dyDescent="0.2">
      <c r="A713">
        <v>31209309311</v>
      </c>
      <c r="B713" t="s">
        <v>533</v>
      </c>
      <c r="C713" t="s">
        <v>533</v>
      </c>
      <c r="D713" t="s">
        <v>1949</v>
      </c>
      <c r="E713" t="s">
        <v>10</v>
      </c>
      <c r="F713" t="s">
        <v>11</v>
      </c>
    </row>
    <row r="714" spans="1:6" x14ac:dyDescent="0.2">
      <c r="A714">
        <v>20253318188</v>
      </c>
      <c r="B714" t="s">
        <v>121</v>
      </c>
      <c r="C714" t="s">
        <v>121</v>
      </c>
      <c r="D714" t="s">
        <v>1452</v>
      </c>
      <c r="E714" t="s">
        <v>10</v>
      </c>
      <c r="F714" t="s">
        <v>11</v>
      </c>
    </row>
    <row r="715" spans="1:6" x14ac:dyDescent="0.2">
      <c r="A715">
        <v>30662680588</v>
      </c>
      <c r="B715" t="s">
        <v>508</v>
      </c>
      <c r="C715" t="s">
        <v>508</v>
      </c>
      <c r="D715" t="s">
        <v>1919</v>
      </c>
      <c r="E715" t="s">
        <v>10</v>
      </c>
      <c r="F715" t="s">
        <v>11</v>
      </c>
    </row>
    <row r="716" spans="1:6" x14ac:dyDescent="0.2">
      <c r="A716">
        <v>30662680588</v>
      </c>
      <c r="B716" t="s">
        <v>508</v>
      </c>
      <c r="C716" t="s">
        <v>442</v>
      </c>
      <c r="D716" t="s">
        <v>1841</v>
      </c>
      <c r="E716" t="s">
        <v>10</v>
      </c>
      <c r="F716" t="s">
        <v>11</v>
      </c>
    </row>
    <row r="717" spans="1:6" x14ac:dyDescent="0.2">
      <c r="A717">
        <v>20979603341</v>
      </c>
      <c r="B717" t="s">
        <v>200</v>
      </c>
      <c r="C717" t="s">
        <v>200</v>
      </c>
      <c r="D717" t="s">
        <v>1546</v>
      </c>
      <c r="E717" t="s">
        <v>10</v>
      </c>
      <c r="F717" t="s">
        <v>11</v>
      </c>
    </row>
    <row r="718" spans="1:6" x14ac:dyDescent="0.2">
      <c r="A718">
        <v>19421682605</v>
      </c>
      <c r="B718" t="s">
        <v>55</v>
      </c>
      <c r="C718" t="s">
        <v>56</v>
      </c>
      <c r="D718" t="s">
        <v>1383</v>
      </c>
      <c r="E718" t="s">
        <v>10</v>
      </c>
      <c r="F718" t="s">
        <v>11</v>
      </c>
    </row>
    <row r="719" spans="1:6" x14ac:dyDescent="0.2">
      <c r="A719">
        <v>45338305028</v>
      </c>
      <c r="B719" t="s">
        <v>1064</v>
      </c>
      <c r="C719" t="s">
        <v>1064</v>
      </c>
      <c r="D719" t="s">
        <v>2547</v>
      </c>
      <c r="E719" t="s">
        <v>10</v>
      </c>
      <c r="F719" t="s">
        <v>11</v>
      </c>
    </row>
    <row r="720" spans="1:6" x14ac:dyDescent="0.2">
      <c r="A720">
        <v>23209284977</v>
      </c>
      <c r="B720" t="s">
        <v>300</v>
      </c>
      <c r="C720" t="s">
        <v>301</v>
      </c>
      <c r="D720" t="s">
        <v>1678</v>
      </c>
      <c r="E720" t="s">
        <v>10</v>
      </c>
      <c r="F720" t="s">
        <v>11</v>
      </c>
    </row>
    <row r="721" spans="1:6" x14ac:dyDescent="0.2">
      <c r="A721">
        <v>20700370341</v>
      </c>
      <c r="B721" t="s">
        <v>174</v>
      </c>
      <c r="C721" t="s">
        <v>175</v>
      </c>
      <c r="D721" t="s">
        <v>1516</v>
      </c>
      <c r="E721" t="s">
        <v>10</v>
      </c>
      <c r="F721" t="s">
        <v>11</v>
      </c>
    </row>
    <row r="722" spans="1:6" x14ac:dyDescent="0.2">
      <c r="A722">
        <v>46689348184</v>
      </c>
      <c r="B722" t="s">
        <v>1088</v>
      </c>
      <c r="C722" t="s">
        <v>1089</v>
      </c>
      <c r="D722" t="s">
        <v>2573</v>
      </c>
      <c r="E722" t="s">
        <v>10</v>
      </c>
      <c r="F722" t="s">
        <v>11</v>
      </c>
    </row>
    <row r="723" spans="1:6" x14ac:dyDescent="0.2">
      <c r="A723">
        <v>46684657766</v>
      </c>
      <c r="B723" t="s">
        <v>1086</v>
      </c>
      <c r="C723" t="s">
        <v>1086</v>
      </c>
      <c r="D723" t="s">
        <v>2571</v>
      </c>
      <c r="E723" t="s">
        <v>10</v>
      </c>
      <c r="F723" t="s">
        <v>11</v>
      </c>
    </row>
    <row r="724" spans="1:6" x14ac:dyDescent="0.2">
      <c r="A724">
        <v>48132032916</v>
      </c>
      <c r="B724" t="s">
        <v>1129</v>
      </c>
      <c r="C724" t="s">
        <v>1130</v>
      </c>
      <c r="D724" t="s">
        <v>2619</v>
      </c>
      <c r="E724" t="s">
        <v>10</v>
      </c>
      <c r="F724" t="s">
        <v>11</v>
      </c>
    </row>
    <row r="725" spans="1:6" x14ac:dyDescent="0.2">
      <c r="A725">
        <v>39454992181</v>
      </c>
      <c r="B725" t="s">
        <v>801</v>
      </c>
      <c r="C725" t="s">
        <v>802</v>
      </c>
      <c r="D725" t="s">
        <v>2249</v>
      </c>
      <c r="E725" t="s">
        <v>10</v>
      </c>
      <c r="F725" t="s">
        <v>11</v>
      </c>
    </row>
    <row r="726" spans="1:6" x14ac:dyDescent="0.2">
      <c r="A726">
        <v>26927798549</v>
      </c>
      <c r="B726" t="s">
        <v>399</v>
      </c>
      <c r="C726" t="s">
        <v>400</v>
      </c>
      <c r="D726" t="s">
        <v>1796</v>
      </c>
      <c r="E726" t="s">
        <v>10</v>
      </c>
      <c r="F726" t="s">
        <v>11</v>
      </c>
    </row>
    <row r="727" spans="1:6" x14ac:dyDescent="0.2">
      <c r="A727">
        <v>26916209314</v>
      </c>
      <c r="B727" t="s">
        <v>368</v>
      </c>
      <c r="C727" t="s">
        <v>369</v>
      </c>
      <c r="D727" t="s">
        <v>1762</v>
      </c>
      <c r="E727" t="s">
        <v>10</v>
      </c>
      <c r="F727" t="s">
        <v>11</v>
      </c>
    </row>
    <row r="728" spans="1:6" x14ac:dyDescent="0.2">
      <c r="A728">
        <v>26929411205</v>
      </c>
      <c r="B728" t="s">
        <v>405</v>
      </c>
      <c r="C728" t="s">
        <v>406</v>
      </c>
      <c r="D728" t="s">
        <v>1802</v>
      </c>
      <c r="E728" t="s">
        <v>10</v>
      </c>
      <c r="F728" t="s">
        <v>11</v>
      </c>
    </row>
    <row r="729" spans="1:6" x14ac:dyDescent="0.2">
      <c r="A729">
        <v>48940785712</v>
      </c>
      <c r="B729" t="s">
        <v>1169</v>
      </c>
      <c r="C729" t="s">
        <v>1170</v>
      </c>
      <c r="D729" t="s">
        <v>2667</v>
      </c>
      <c r="E729" t="s">
        <v>10</v>
      </c>
      <c r="F729" t="s">
        <v>11</v>
      </c>
    </row>
    <row r="730" spans="1:6" x14ac:dyDescent="0.2">
      <c r="A730">
        <v>51025379653</v>
      </c>
      <c r="B730" t="s">
        <v>1220</v>
      </c>
      <c r="C730" t="s">
        <v>1220</v>
      </c>
      <c r="D730" t="s">
        <v>2738</v>
      </c>
      <c r="E730" t="s">
        <v>10</v>
      </c>
      <c r="F730" t="s">
        <v>11</v>
      </c>
    </row>
    <row r="731" spans="1:6" x14ac:dyDescent="0.2">
      <c r="A731">
        <v>43458832508</v>
      </c>
      <c r="B731" t="s">
        <v>899</v>
      </c>
      <c r="C731" t="s">
        <v>900</v>
      </c>
      <c r="D731" t="s">
        <v>2361</v>
      </c>
      <c r="E731" t="s">
        <v>10</v>
      </c>
      <c r="F731" t="s">
        <v>11</v>
      </c>
    </row>
    <row r="732" spans="1:6" x14ac:dyDescent="0.2">
      <c r="A732">
        <v>36964799869</v>
      </c>
      <c r="B732" t="s">
        <v>714</v>
      </c>
      <c r="C732" t="s">
        <v>714</v>
      </c>
      <c r="D732" t="s">
        <v>2166</v>
      </c>
      <c r="E732" t="s">
        <v>10</v>
      </c>
      <c r="F732" t="s">
        <v>11</v>
      </c>
    </row>
    <row r="733" spans="1:6" x14ac:dyDescent="0.2">
      <c r="A733">
        <v>36960519685</v>
      </c>
      <c r="B733" t="s">
        <v>710</v>
      </c>
      <c r="C733" t="s">
        <v>711</v>
      </c>
      <c r="D733" t="s">
        <v>2162</v>
      </c>
      <c r="E733" t="s">
        <v>10</v>
      </c>
      <c r="F733" t="s">
        <v>11</v>
      </c>
    </row>
    <row r="734" spans="1:6" x14ac:dyDescent="0.2">
      <c r="A734">
        <v>36966380196</v>
      </c>
      <c r="B734" t="s">
        <v>715</v>
      </c>
      <c r="C734" t="s">
        <v>715</v>
      </c>
      <c r="D734" t="s">
        <v>2168</v>
      </c>
      <c r="E734" t="s">
        <v>10</v>
      </c>
      <c r="F734" t="s">
        <v>11</v>
      </c>
    </row>
    <row r="735" spans="1:6" x14ac:dyDescent="0.2">
      <c r="A735">
        <v>20833319183</v>
      </c>
      <c r="B735" t="s">
        <v>182</v>
      </c>
      <c r="C735" t="s">
        <v>183</v>
      </c>
      <c r="D735" t="s">
        <v>1524</v>
      </c>
      <c r="E735" t="s">
        <v>10</v>
      </c>
      <c r="F735" t="s">
        <v>11</v>
      </c>
    </row>
    <row r="736" spans="1:6" x14ac:dyDescent="0.2">
      <c r="A736">
        <v>22312186134</v>
      </c>
      <c r="B736" t="s">
        <v>252</v>
      </c>
      <c r="C736" t="s">
        <v>252</v>
      </c>
      <c r="D736" t="s">
        <v>1616</v>
      </c>
      <c r="E736" t="s">
        <v>10</v>
      </c>
      <c r="F736" t="s">
        <v>11</v>
      </c>
    </row>
    <row r="737" spans="1:6" x14ac:dyDescent="0.2">
      <c r="A737">
        <v>22746624094</v>
      </c>
      <c r="B737" t="s">
        <v>286</v>
      </c>
      <c r="C737" t="s">
        <v>286</v>
      </c>
      <c r="D737" t="s">
        <v>1658</v>
      </c>
      <c r="E737" t="s">
        <v>10</v>
      </c>
      <c r="F737" t="s">
        <v>11</v>
      </c>
    </row>
    <row r="738" spans="1:6" x14ac:dyDescent="0.2">
      <c r="A738">
        <v>25246296148</v>
      </c>
      <c r="B738" t="s">
        <v>328</v>
      </c>
      <c r="C738" t="s">
        <v>329</v>
      </c>
      <c r="D738" t="s">
        <v>1718</v>
      </c>
      <c r="E738" t="s">
        <v>10</v>
      </c>
      <c r="F738" t="s">
        <v>11</v>
      </c>
    </row>
    <row r="739" spans="1:6" x14ac:dyDescent="0.2">
      <c r="A739">
        <v>50740944400</v>
      </c>
      <c r="B739" t="s">
        <v>1213</v>
      </c>
      <c r="C739" t="s">
        <v>1213</v>
      </c>
      <c r="D739" t="s">
        <v>2729</v>
      </c>
      <c r="E739" t="s">
        <v>10</v>
      </c>
      <c r="F739" t="s">
        <v>11</v>
      </c>
    </row>
    <row r="740" spans="1:6" x14ac:dyDescent="0.2">
      <c r="A740">
        <v>50740944400</v>
      </c>
      <c r="B740" t="s">
        <v>1213</v>
      </c>
      <c r="C740" t="s">
        <v>442</v>
      </c>
      <c r="D740" t="s">
        <v>1841</v>
      </c>
      <c r="E740" t="s">
        <v>10</v>
      </c>
      <c r="F740" t="s">
        <v>11</v>
      </c>
    </row>
    <row r="741" spans="1:6" x14ac:dyDescent="0.2">
      <c r="A741">
        <v>40865235570</v>
      </c>
      <c r="B741" t="s">
        <v>840</v>
      </c>
      <c r="C741" t="s">
        <v>841</v>
      </c>
      <c r="D741" t="s">
        <v>2289</v>
      </c>
      <c r="E741" t="s">
        <v>10</v>
      </c>
      <c r="F741" t="s">
        <v>11</v>
      </c>
    </row>
    <row r="742" spans="1:6" x14ac:dyDescent="0.2">
      <c r="A742">
        <v>20442963868</v>
      </c>
      <c r="B742" t="s">
        <v>152</v>
      </c>
      <c r="C742" t="s">
        <v>152</v>
      </c>
      <c r="D742" t="s">
        <v>1491</v>
      </c>
      <c r="E742" t="s">
        <v>10</v>
      </c>
      <c r="F742" t="s">
        <v>11</v>
      </c>
    </row>
    <row r="743" spans="1:6" x14ac:dyDescent="0.2">
      <c r="A743">
        <v>21118909225</v>
      </c>
      <c r="B743" t="s">
        <v>207</v>
      </c>
      <c r="C743" t="s">
        <v>207</v>
      </c>
      <c r="D743" t="s">
        <v>1556</v>
      </c>
      <c r="E743" t="s">
        <v>10</v>
      </c>
      <c r="F743" t="s">
        <v>11</v>
      </c>
    </row>
    <row r="744" spans="1:6" x14ac:dyDescent="0.2">
      <c r="A744">
        <v>20907941932</v>
      </c>
      <c r="B744" t="s">
        <v>189</v>
      </c>
      <c r="C744" t="s">
        <v>190</v>
      </c>
      <c r="D744" t="s">
        <v>1532</v>
      </c>
      <c r="E744" t="s">
        <v>10</v>
      </c>
      <c r="F744" t="s">
        <v>11</v>
      </c>
    </row>
    <row r="745" spans="1:6" x14ac:dyDescent="0.2">
      <c r="A745">
        <v>26525768753</v>
      </c>
      <c r="B745" t="s">
        <v>365</v>
      </c>
      <c r="C745" t="s">
        <v>365</v>
      </c>
      <c r="D745" t="s">
        <v>1758</v>
      </c>
      <c r="E745" t="s">
        <v>10</v>
      </c>
      <c r="F745" t="s">
        <v>11</v>
      </c>
    </row>
    <row r="746" spans="1:6" x14ac:dyDescent="0.2">
      <c r="A746">
        <v>39338179872</v>
      </c>
      <c r="B746" t="s">
        <v>794</v>
      </c>
      <c r="C746" t="s">
        <v>795</v>
      </c>
      <c r="D746" t="s">
        <v>2241</v>
      </c>
      <c r="E746" t="s">
        <v>10</v>
      </c>
      <c r="F746" t="s">
        <v>11</v>
      </c>
    </row>
    <row r="747" spans="1:6" x14ac:dyDescent="0.2">
      <c r="A747">
        <v>40121940051</v>
      </c>
      <c r="B747" t="s">
        <v>812</v>
      </c>
      <c r="C747" t="s">
        <v>813</v>
      </c>
      <c r="D747" t="s">
        <v>2261</v>
      </c>
      <c r="E747" t="s">
        <v>10</v>
      </c>
      <c r="F747" t="s">
        <v>11</v>
      </c>
    </row>
    <row r="748" spans="1:6" x14ac:dyDescent="0.2">
      <c r="A748">
        <v>43949814941</v>
      </c>
      <c r="B748" t="s">
        <v>1035</v>
      </c>
      <c r="C748" t="s">
        <v>1036</v>
      </c>
      <c r="D748" t="s">
        <v>2515</v>
      </c>
      <c r="E748" t="s">
        <v>10</v>
      </c>
      <c r="F748" t="s">
        <v>11</v>
      </c>
    </row>
    <row r="749" spans="1:6" x14ac:dyDescent="0.2">
      <c r="A749">
        <v>34534825857</v>
      </c>
      <c r="B749" t="s">
        <v>627</v>
      </c>
      <c r="C749" t="s">
        <v>628</v>
      </c>
      <c r="D749" t="s">
        <v>2061</v>
      </c>
      <c r="E749" t="s">
        <v>10</v>
      </c>
      <c r="F749" t="s">
        <v>11</v>
      </c>
    </row>
    <row r="750" spans="1:6" x14ac:dyDescent="0.2">
      <c r="A750">
        <v>27210472615</v>
      </c>
      <c r="B750" t="s">
        <v>423</v>
      </c>
      <c r="C750" t="s">
        <v>424</v>
      </c>
      <c r="D750" t="s">
        <v>1822</v>
      </c>
      <c r="E750" t="s">
        <v>10</v>
      </c>
      <c r="F750" t="s">
        <v>11</v>
      </c>
    </row>
    <row r="751" spans="1:6" x14ac:dyDescent="0.2">
      <c r="A751">
        <v>43741805401</v>
      </c>
      <c r="B751" t="s">
        <v>955</v>
      </c>
      <c r="C751" t="s">
        <v>956</v>
      </c>
      <c r="D751" t="s">
        <v>2426</v>
      </c>
      <c r="E751" t="s">
        <v>10</v>
      </c>
      <c r="F751" t="s">
        <v>11</v>
      </c>
    </row>
    <row r="752" spans="1:6" x14ac:dyDescent="0.2">
      <c r="A752">
        <v>35606145162</v>
      </c>
      <c r="B752" t="s">
        <v>683</v>
      </c>
      <c r="C752" t="s">
        <v>683</v>
      </c>
      <c r="D752" t="s">
        <v>2126</v>
      </c>
      <c r="E752" t="s">
        <v>10</v>
      </c>
      <c r="F752" t="s">
        <v>11</v>
      </c>
    </row>
    <row r="753" spans="1:6" x14ac:dyDescent="0.2">
      <c r="A753">
        <v>43744303782</v>
      </c>
      <c r="B753" t="s">
        <v>959</v>
      </c>
      <c r="C753" t="s">
        <v>960</v>
      </c>
      <c r="D753" t="s">
        <v>2430</v>
      </c>
      <c r="E753" t="s">
        <v>10</v>
      </c>
      <c r="F753" t="s">
        <v>11</v>
      </c>
    </row>
    <row r="754" spans="1:6" x14ac:dyDescent="0.2">
      <c r="A754">
        <v>22398315033</v>
      </c>
      <c r="B754" t="s">
        <v>253</v>
      </c>
      <c r="C754" t="s">
        <v>253</v>
      </c>
      <c r="D754" t="s">
        <v>1618</v>
      </c>
      <c r="E754" t="s">
        <v>10</v>
      </c>
      <c r="F754" t="s">
        <v>11</v>
      </c>
    </row>
    <row r="755" spans="1:6" x14ac:dyDescent="0.2">
      <c r="A755">
        <v>35495519058</v>
      </c>
      <c r="B755" t="s">
        <v>681</v>
      </c>
      <c r="C755" t="s">
        <v>681</v>
      </c>
      <c r="D755" t="s">
        <v>2122</v>
      </c>
      <c r="E755" t="s">
        <v>10</v>
      </c>
      <c r="F755" t="s">
        <v>11</v>
      </c>
    </row>
    <row r="756" spans="1:6" x14ac:dyDescent="0.2">
      <c r="A756">
        <v>40788946980</v>
      </c>
      <c r="B756" t="s">
        <v>824</v>
      </c>
      <c r="C756" t="s">
        <v>825</v>
      </c>
      <c r="D756" t="s">
        <v>2273</v>
      </c>
      <c r="E756" t="s">
        <v>10</v>
      </c>
      <c r="F756" t="s">
        <v>11</v>
      </c>
    </row>
    <row r="757" spans="1:6" x14ac:dyDescent="0.2">
      <c r="A757">
        <v>45871404107</v>
      </c>
      <c r="B757" t="s">
        <v>1067</v>
      </c>
      <c r="C757" t="s">
        <v>1068</v>
      </c>
      <c r="D757" t="s">
        <v>2551</v>
      </c>
      <c r="E757" t="s">
        <v>10</v>
      </c>
      <c r="F757" t="s">
        <v>11</v>
      </c>
    </row>
    <row r="758" spans="1:6" x14ac:dyDescent="0.2">
      <c r="A758">
        <v>25222948792</v>
      </c>
      <c r="B758" t="s">
        <v>323</v>
      </c>
      <c r="C758" t="s">
        <v>323</v>
      </c>
      <c r="D758" t="s">
        <v>1712</v>
      </c>
      <c r="E758" t="s">
        <v>10</v>
      </c>
      <c r="F758" t="s">
        <v>11</v>
      </c>
    </row>
    <row r="759" spans="1:6" x14ac:dyDescent="0.2">
      <c r="A759">
        <v>43918655536</v>
      </c>
      <c r="B759" t="s">
        <v>1017</v>
      </c>
      <c r="C759" t="s">
        <v>1018</v>
      </c>
      <c r="D759" t="s">
        <v>2493</v>
      </c>
      <c r="E759" t="s">
        <v>10</v>
      </c>
      <c r="F759" t="s">
        <v>11</v>
      </c>
    </row>
    <row r="760" spans="1:6" x14ac:dyDescent="0.2">
      <c r="A760" t="s">
        <v>10</v>
      </c>
      <c r="B760" t="s">
        <v>10</v>
      </c>
      <c r="C760" t="s">
        <v>1262</v>
      </c>
      <c r="D760" t="s">
        <v>2792</v>
      </c>
      <c r="E760" t="s">
        <v>10</v>
      </c>
      <c r="F760" t="s">
        <v>11</v>
      </c>
    </row>
    <row r="761" spans="1:6" x14ac:dyDescent="0.2">
      <c r="A761">
        <v>43934276131</v>
      </c>
      <c r="B761" t="s">
        <v>10</v>
      </c>
      <c r="C761" t="s">
        <v>1032</v>
      </c>
      <c r="D761" t="s">
        <v>2511</v>
      </c>
      <c r="E761" t="s">
        <v>10</v>
      </c>
      <c r="F761" t="s">
        <v>11</v>
      </c>
    </row>
    <row r="762" spans="1:6" x14ac:dyDescent="0.2">
      <c r="A762" t="s">
        <v>10</v>
      </c>
      <c r="B762" t="s">
        <v>10</v>
      </c>
      <c r="C762" t="s">
        <v>1257</v>
      </c>
      <c r="D762" t="s">
        <v>2785</v>
      </c>
      <c r="E762" t="s">
        <v>10</v>
      </c>
      <c r="F762" t="s">
        <v>11</v>
      </c>
    </row>
    <row r="763" spans="1:6" x14ac:dyDescent="0.2">
      <c r="A763">
        <v>43479702158</v>
      </c>
      <c r="B763" t="s">
        <v>10</v>
      </c>
      <c r="C763" t="s">
        <v>911</v>
      </c>
      <c r="D763" t="s">
        <v>2374</v>
      </c>
      <c r="E763" t="s">
        <v>10</v>
      </c>
      <c r="F763" t="s">
        <v>11</v>
      </c>
    </row>
    <row r="764" spans="1:6" x14ac:dyDescent="0.2">
      <c r="A764">
        <v>48497208853</v>
      </c>
      <c r="B764" t="s">
        <v>10</v>
      </c>
      <c r="C764" t="s">
        <v>1158</v>
      </c>
      <c r="D764" t="s">
        <v>2652</v>
      </c>
      <c r="E764" t="s">
        <v>10</v>
      </c>
      <c r="F764" t="s">
        <v>11</v>
      </c>
    </row>
    <row r="765" spans="1:6" x14ac:dyDescent="0.2">
      <c r="A765" t="s">
        <v>10</v>
      </c>
      <c r="B765" t="s">
        <v>10</v>
      </c>
      <c r="C765" t="s">
        <v>1259</v>
      </c>
      <c r="D765" t="s">
        <v>2789</v>
      </c>
      <c r="E765" t="s">
        <v>10</v>
      </c>
      <c r="F765" t="s">
        <v>11</v>
      </c>
    </row>
    <row r="766" spans="1:6" x14ac:dyDescent="0.2">
      <c r="A766" t="s">
        <v>10</v>
      </c>
      <c r="B766" t="s">
        <v>10</v>
      </c>
      <c r="C766" t="s">
        <v>1258</v>
      </c>
      <c r="D766" t="s">
        <v>2786</v>
      </c>
      <c r="E766" t="s">
        <v>10</v>
      </c>
      <c r="F766" t="s">
        <v>11</v>
      </c>
    </row>
    <row r="767" spans="1:6" x14ac:dyDescent="0.2">
      <c r="A767" t="s">
        <v>10</v>
      </c>
      <c r="B767" t="s">
        <v>10</v>
      </c>
      <c r="C767" t="s">
        <v>1261</v>
      </c>
      <c r="D767" t="s">
        <v>2791</v>
      </c>
      <c r="E767" t="s">
        <v>10</v>
      </c>
      <c r="F767" t="s">
        <v>11</v>
      </c>
    </row>
    <row r="768" spans="1:6" x14ac:dyDescent="0.2">
      <c r="A768" t="s">
        <v>10</v>
      </c>
      <c r="B768" t="s">
        <v>10</v>
      </c>
      <c r="C768" t="s">
        <v>278</v>
      </c>
      <c r="D768" t="s">
        <v>2787</v>
      </c>
      <c r="E768" t="s">
        <v>10</v>
      </c>
      <c r="F768" t="s">
        <v>11</v>
      </c>
    </row>
    <row r="769" spans="1:6" x14ac:dyDescent="0.2">
      <c r="A769" t="s">
        <v>10</v>
      </c>
      <c r="B769" t="s">
        <v>10</v>
      </c>
      <c r="C769" t="s">
        <v>1260</v>
      </c>
      <c r="D769" t="s">
        <v>2790</v>
      </c>
      <c r="E769" t="s">
        <v>10</v>
      </c>
      <c r="F769" t="s">
        <v>11</v>
      </c>
    </row>
    <row r="770" spans="1:6" x14ac:dyDescent="0.2">
      <c r="A770">
        <v>43811339854</v>
      </c>
      <c r="B770" t="s">
        <v>10</v>
      </c>
      <c r="C770" t="s">
        <v>997</v>
      </c>
      <c r="D770" t="s">
        <v>2471</v>
      </c>
      <c r="E770" t="s">
        <v>10</v>
      </c>
      <c r="F770" t="s">
        <v>11</v>
      </c>
    </row>
    <row r="771" spans="1:6" x14ac:dyDescent="0.2">
      <c r="A771">
        <v>49760812153</v>
      </c>
      <c r="B771" t="s">
        <v>10</v>
      </c>
      <c r="C771" t="s">
        <v>1204</v>
      </c>
      <c r="D771" t="s">
        <v>2715</v>
      </c>
      <c r="E771" t="s">
        <v>10</v>
      </c>
      <c r="F771" t="s">
        <v>11</v>
      </c>
    </row>
    <row r="772" spans="1:6" x14ac:dyDescent="0.2">
      <c r="A772" t="s">
        <v>10</v>
      </c>
      <c r="B772" t="s">
        <v>10</v>
      </c>
      <c r="C772" t="s">
        <v>1256</v>
      </c>
      <c r="D772" t="s">
        <v>2784</v>
      </c>
      <c r="E772" t="s">
        <v>10</v>
      </c>
      <c r="F772" t="s">
        <v>11</v>
      </c>
    </row>
    <row r="773" spans="1:6" x14ac:dyDescent="0.2">
      <c r="A773" t="s">
        <v>10</v>
      </c>
      <c r="B773" t="s">
        <v>10</v>
      </c>
      <c r="C773" t="s">
        <v>1198</v>
      </c>
      <c r="D773" t="s">
        <v>2788</v>
      </c>
      <c r="E773" t="s">
        <v>10</v>
      </c>
      <c r="F77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RO-Hist-Data-Sync-HS-Import</vt:lpstr>
      <vt:lpstr>RO Hist Data Hubspot</vt:lpstr>
      <vt:lpstr>RO Hist Jira Ticket Known - Dea</vt:lpstr>
      <vt:lpstr>RO Hist Tickets Created</vt:lpstr>
      <vt:lpstr>RO Hist Data Sync (Bkup)</vt:lpstr>
      <vt:lpstr>RO Hist Data Hubspot (Bkup2)</vt:lpstr>
      <vt:lpstr>HubSpot Export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Brent Baxter</cp:lastModifiedBy>
  <dcterms:created xsi:type="dcterms:W3CDTF">2026-03-17T15:12:56Z</dcterms:created>
  <dcterms:modified xsi:type="dcterms:W3CDTF">2026-03-17T16:03:31Z</dcterms:modified>
</cp:coreProperties>
</file>