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 목록" sheetId="1" state="visible" r:id="rId1"/>
    <sheet xmlns:r="http://schemas.openxmlformats.org/officeDocument/2006/relationships" name="RFP 유무 분포" sheetId="2" state="visible" r:id="rId2"/>
  </sheets>
  <definedNames>
    <definedName name="_xlnm._FilterDatabase" localSheetId="0" hidden="1">'케이스 목록'!$A$1:$K$41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9" customWidth="1" min="4" max="4"/>
    <col width="20" customWidth="1" min="5" max="5"/>
    <col width="70" customWidth="1" min="6" max="6"/>
    <col width="9" customWidth="1" min="7" max="7"/>
    <col width="11" customWidth="1" min="8" max="8"/>
    <col width="11" customWidth="1" min="9" max="9"/>
    <col width="9" customWidth="1" min="10" max="10"/>
    <col width="60" customWidth="1" min="11" max="11"/>
  </cols>
  <sheetData>
    <row r="1">
      <c r="A1" s="1" t="inlineStr">
        <is>
          <t>케이스 ID</t>
        </is>
      </c>
      <c r="B1" s="1" t="inlineStr">
        <is>
          <t>업무 유형</t>
        </is>
      </c>
      <c r="C1" s="1" t="inlineStr">
        <is>
          <t>고객 ID</t>
        </is>
      </c>
      <c r="D1" s="1" t="inlineStr">
        <is>
          <t>직원 ID</t>
        </is>
      </c>
      <c r="E1" s="1" t="inlineStr">
        <is>
          <t>RFP</t>
        </is>
      </c>
      <c r="F1" s="1" t="inlineStr">
        <is>
          <t>상황 요약 (입력 기준)</t>
        </is>
      </c>
      <c r="G1" s="1" t="inlineStr">
        <is>
          <t>메시지 수</t>
        </is>
      </c>
      <c r="H1" s="1" t="inlineStr">
        <is>
          <t>산출물 버전 수</t>
        </is>
      </c>
      <c r="I1" s="1" t="inlineStr">
        <is>
          <t>근거 연결 수</t>
        </is>
      </c>
      <c r="J1" s="1" t="inlineStr">
        <is>
          <t>이벤트 수</t>
        </is>
      </c>
      <c r="K1" s="1" t="inlineStr">
        <is>
          <t>입력 특징</t>
        </is>
      </c>
    </row>
    <row r="2">
      <c r="A2" s="2" t="inlineStr">
        <is>
          <t>E2E-RFP-01</t>
        </is>
      </c>
      <c r="B2" s="2" t="inlineStr">
        <is>
          <t>RFP 요구사항 분석</t>
        </is>
      </c>
      <c r="C2" s="2" t="inlineStr">
        <is>
          <t>CUST-HB</t>
        </is>
      </c>
      <c r="D2" s="2" t="inlineStr">
        <is>
          <t>E-1021</t>
        </is>
      </c>
      <c r="E2" s="2" t="inlineStr">
        <is>
          <t>첨부</t>
        </is>
      </c>
      <c r="F2" s="2" t="inlineStr">
        <is>
          <t>한빛제약 문서 AI 도입 RFP 요구사항 대응표 작성 (RFP 첨부, 요구사항 7건, 완료 이벤트 중복 전송, 대화 조회 일시 오류 주입)</t>
        </is>
      </c>
      <c r="G2" s="2" t="n">
        <v>6</v>
      </c>
      <c r="H2" s="2" t="n">
        <v>2</v>
      </c>
      <c r="I2" s="2" t="n">
        <v>2</v>
      </c>
      <c r="J2" s="2" t="n">
        <v>3</v>
      </c>
      <c r="K2" s="2" t="inlineStr">
        <is>
          <t>완료 이벤트 중복 전송 1회; 장애 주입: business-mcp.get_conversation TEMPORARY_FAILURE 1회; 고객 원문에 연락처 포함</t>
        </is>
      </c>
    </row>
    <row r="3">
      <c r="A3" s="2" t="inlineStr">
        <is>
          <t>E2E-RFP-02</t>
        </is>
      </c>
      <c r="B3" s="2" t="inlineStr">
        <is>
          <t>RFP 요구사항 분석</t>
        </is>
      </c>
      <c r="C3" s="2" t="inlineStr">
        <is>
          <t>CUST-JW</t>
        </is>
      </c>
      <c r="D3" s="2" t="inlineStr">
        <is>
          <t>E-1060</t>
        </is>
      </c>
      <c r="E3" s="2" t="inlineStr">
        <is>
          <t>첨부</t>
        </is>
      </c>
      <c r="F3" s="2" t="inlineStr">
        <is>
          <t>정원보험 Contact AI 도입 RFP 요구사항 대응표 작성 (RFP 첨부, 요구사항 8건)</t>
        </is>
      </c>
      <c r="G3" s="2" t="n">
        <v>4</v>
      </c>
      <c r="H3" s="2" t="n">
        <v>2</v>
      </c>
      <c r="I3" s="2" t="n">
        <v>0</v>
      </c>
      <c r="J3" s="2" t="n">
        <v>2</v>
      </c>
      <c r="K3" s="2" t="inlineStr">
        <is>
          <t>고객 원문에 연락처 포함</t>
        </is>
      </c>
    </row>
    <row r="4">
      <c r="A4" s="2" t="inlineStr">
        <is>
          <t>E2E-RFP-03</t>
        </is>
      </c>
      <c r="B4" s="2" t="inlineStr">
        <is>
          <t>RFP 요구사항 분석</t>
        </is>
      </c>
      <c r="C4" s="2" t="inlineStr">
        <is>
          <t>CUST-GA</t>
        </is>
      </c>
      <c r="D4" s="2" t="inlineStr">
        <is>
          <t>E-1071</t>
        </is>
      </c>
      <c r="E4" s="2" t="inlineStr">
        <is>
          <t>첨부 + 정정 공고</t>
        </is>
      </c>
      <c r="F4" s="2" t="inlineStr">
        <is>
          <t>가온건설 통합 현황 분석 RFP 요구사항 대응표 작성 (RFP v1.0 첨부, 이후 정정 공고 v1.1 추가 수신)</t>
        </is>
      </c>
      <c r="G4" s="2" t="n">
        <v>7</v>
      </c>
      <c r="H4" s="2" t="n">
        <v>3</v>
      </c>
      <c r="I4" s="2" t="n">
        <v>2</v>
      </c>
      <c r="J4" s="2" t="n">
        <v>3</v>
      </c>
      <c r="K4" s="2" t="inlineStr">
        <is>
          <t>재완료 (2개 버전 평가 요청); 고객 원문에 연락처 포함; RFP 정정 공고 포함</t>
        </is>
      </c>
    </row>
    <row r="5">
      <c r="A5" s="2" t="inlineStr">
        <is>
          <t>E2E-RFP-04</t>
        </is>
      </c>
      <c r="B5" s="2" t="inlineStr">
        <is>
          <t>RFP 요구사항 분석</t>
        </is>
      </c>
      <c r="C5" s="2" t="inlineStr">
        <is>
          <t>CUST-BR</t>
        </is>
      </c>
      <c r="D5" s="2" t="inlineStr">
        <is>
          <t>E-1082</t>
        </is>
      </c>
      <c r="E5" s="2" t="inlineStr">
        <is>
          <t>본문 인용(고객 이메일)</t>
        </is>
      </c>
      <c r="F5" s="2" t="inlineStr">
        <is>
          <t>보람의료재단 이메일 요구사항 대응표 작성 (정식 RFP 문서 대신 이메일 본문에 요구사항 기재, 직원이 서명 연락처를 대화에 그대로 입력)</t>
        </is>
      </c>
      <c r="G5" s="2" t="n">
        <v>5</v>
      </c>
      <c r="H5" s="2" t="n">
        <v>2</v>
      </c>
      <c r="I5" s="2" t="n">
        <v>0</v>
      </c>
      <c r="J5" s="2" t="n">
        <v>2</v>
      </c>
      <c r="K5" s="2" t="inlineStr">
        <is>
          <t>직원 대화에 고객 연락처 입력; 고객 원문에 연락처 포함</t>
        </is>
      </c>
    </row>
    <row r="6">
      <c r="A6" s="2" t="inlineStr">
        <is>
          <t>E2E-RFP-05</t>
        </is>
      </c>
      <c r="B6" s="2" t="inlineStr">
        <is>
          <t>RFP 요구사항 분석</t>
        </is>
      </c>
      <c r="C6" s="2" t="inlineStr">
        <is>
          <t>CUST-DS</t>
        </is>
      </c>
      <c r="D6" s="2" t="inlineStr">
        <is>
          <t>E-1021</t>
        </is>
      </c>
      <c r="E6" s="2" t="inlineStr">
        <is>
          <t>첨부</t>
        </is>
      </c>
      <c r="F6" s="2" t="inlineStr">
        <is>
          <t>대성화학 연구 문서 관리 RFP 요구사항 대응표 작성 (RFP 첨부, 직원이 내부 참고 자료를 함께 입력)</t>
        </is>
      </c>
      <c r="G6" s="2" t="n">
        <v>4</v>
      </c>
      <c r="H6" s="2" t="n">
        <v>2</v>
      </c>
      <c r="I6" s="2" t="n">
        <v>0</v>
      </c>
      <c r="J6" s="2" t="n">
        <v>2</v>
      </c>
      <c r="K6" s="2" t="inlineStr">
        <is>
          <t>고객 원문에 연락처 포함</t>
        </is>
      </c>
    </row>
    <row r="7">
      <c r="A7" s="2" t="inlineStr">
        <is>
          <t>E2E-RFP-06</t>
        </is>
      </c>
      <c r="B7" s="2" t="inlineStr">
        <is>
          <t>RFP 요구사항 분석</t>
        </is>
      </c>
      <c r="C7" s="2" t="inlineStr">
        <is>
          <t>CUST-CS</t>
        </is>
      </c>
      <c r="D7" s="2" t="inlineStr">
        <is>
          <t>E-1034</t>
        </is>
      </c>
      <c r="E7" s="2" t="inlineStr">
        <is>
          <t>첨부</t>
        </is>
      </c>
      <c r="F7" s="2" t="inlineStr">
        <is>
          <t>청솔대학교 연구 문서 AI 플랫폼 RFP 요구사항 대응표 작성 (요구사항 12건, 짧은 지시 후 표 축약 요청)</t>
        </is>
      </c>
      <c r="G7" s="2" t="n">
        <v>5</v>
      </c>
      <c r="H7" s="2" t="n">
        <v>2</v>
      </c>
      <c r="I7" s="2" t="n">
        <v>0</v>
      </c>
      <c r="J7" s="2" t="n">
        <v>2</v>
      </c>
      <c r="K7" s="2" t="inlineStr">
        <is>
          <t>고객 원문에 연락처 포함; 등록 정보 일부 비어 있음</t>
        </is>
      </c>
    </row>
    <row r="8">
      <c r="A8" s="2" t="inlineStr">
        <is>
          <t>E2E-RFP-07</t>
        </is>
      </c>
      <c r="B8" s="2" t="inlineStr">
        <is>
          <t>RFP 요구사항 분석</t>
        </is>
      </c>
      <c r="C8" s="2" t="inlineStr">
        <is>
          <t>CUST-PN</t>
        </is>
      </c>
      <c r="D8" s="2" t="inlineStr">
        <is>
          <t>E-1047</t>
        </is>
      </c>
      <c r="E8" s="2" t="inlineStr">
        <is>
          <t>첨부</t>
        </is>
      </c>
      <c r="F8" s="2" t="inlineStr">
        <is>
          <t>푸른시청 행정 데이터 분석 플랫폼 RFP 요구사항 대응표 작성 (공공 RFP, 상세 지시, 평가 중 LLM 일시 장애 주입)</t>
        </is>
      </c>
      <c r="G8" s="2" t="n">
        <v>5</v>
      </c>
      <c r="H8" s="2" t="n">
        <v>2</v>
      </c>
      <c r="I8" s="2" t="n">
        <v>2</v>
      </c>
      <c r="J8" s="2" t="n">
        <v>2</v>
      </c>
      <c r="K8" s="2" t="inlineStr">
        <is>
          <t>장애 주입: llm_api TEMPORARY_FAILURE 2회; 고객 원문에 연락처 포함</t>
        </is>
      </c>
    </row>
    <row r="9">
      <c r="A9" s="2" t="inlineStr">
        <is>
          <t>E2E-RFP-08</t>
        </is>
      </c>
      <c r="B9" s="2" t="inlineStr">
        <is>
          <t>RFP 요구사항 분석</t>
        </is>
      </c>
      <c r="C9" s="2" t="inlineStr">
        <is>
          <t>CUST-SH</t>
        </is>
      </c>
      <c r="D9" s="2" t="inlineStr">
        <is>
          <t>E-1052</t>
        </is>
      </c>
      <c r="E9" s="2" t="inlineStr">
        <is>
          <t>없음</t>
        </is>
      </c>
      <c r="F9" s="2" t="inlineStr">
        <is>
          <t>새한식품 이메일 문의 기반 요구사항 정리 (정식 RFP 없음, 고객 이메일 3문단의 질문을 요구사항으로 분해)</t>
        </is>
      </c>
      <c r="G9" s="2" t="n">
        <v>5</v>
      </c>
      <c r="H9" s="2" t="n">
        <v>2</v>
      </c>
      <c r="I9" s="2" t="n">
        <v>1</v>
      </c>
      <c r="J9" s="2" t="n">
        <v>2</v>
      </c>
      <c r="K9" s="2" t="inlineStr">
        <is>
          <t>고객 원문에 연락처 포함</t>
        </is>
      </c>
    </row>
    <row r="10">
      <c r="A10" s="2" t="inlineStr">
        <is>
          <t>E2E-RFP-09</t>
        </is>
      </c>
      <c r="B10" s="2" t="inlineStr">
        <is>
          <t>RFP 요구사항 분석</t>
        </is>
      </c>
      <c r="C10" s="2" t="inlineStr">
        <is>
          <t>CUST-OR</t>
        </is>
      </c>
      <c r="D10" s="2" t="inlineStr">
        <is>
          <t>E-1101</t>
        </is>
      </c>
      <c r="E10" s="2" t="inlineStr">
        <is>
          <t>없음</t>
        </is>
      </c>
      <c r="F10" s="2" t="inlineStr">
        <is>
          <t>오름에너지 현장 미팅 메모 기반 요구사항 정리 (RFP 없음, 직원이 작성한 구두 요구사항 메모)</t>
        </is>
      </c>
      <c r="G10" s="2" t="n">
        <v>5</v>
      </c>
      <c r="H10" s="2" t="n">
        <v>2</v>
      </c>
      <c r="I10" s="2" t="n">
        <v>0</v>
      </c>
      <c r="J10" s="2" t="n">
        <v>2</v>
      </c>
      <c r="K10" s="2" t="inlineStr">
        <is>
          <t>장애 주입: rag-mcp.search_policy TEMPORARY_FAILURE 1회; 고객 원문에 연락처 포함</t>
        </is>
      </c>
    </row>
    <row r="11">
      <c r="A11" s="2" t="inlineStr">
        <is>
          <t>E2E-RFP-10</t>
        </is>
      </c>
      <c r="B11" s="2" t="inlineStr">
        <is>
          <t>RFP 요구사항 분석</t>
        </is>
      </c>
      <c r="C11" s="2" t="inlineStr">
        <is>
          <t>CUST-TK</t>
        </is>
      </c>
      <c r="D11" s="2" t="inlineStr">
        <is>
          <t>E-1102</t>
        </is>
      </c>
      <c r="E11" s="2" t="inlineStr">
        <is>
          <t>없음</t>
        </is>
      </c>
      <c r="F11" s="2" t="inlineStr">
        <is>
          <t>태광모터스 전화 통화 메모 기반 요구사항 정리 (RFP 없음, 등록 정보 일부 비어 있음, 직원이 고객 휴대전화 번호를 대화에 입력)</t>
        </is>
      </c>
      <c r="G11" s="2" t="n">
        <v>3</v>
      </c>
      <c r="H11" s="2" t="n">
        <v>2</v>
      </c>
      <c r="I11" s="2" t="n">
        <v>0</v>
      </c>
      <c r="J11" s="2" t="n">
        <v>2</v>
      </c>
      <c r="K11" s="2" t="inlineStr">
        <is>
          <t>직원 대화에 고객 연락처 입력; 고객 원문에 연락처 포함; 등록 정보 일부 비어 있음</t>
        </is>
      </c>
    </row>
    <row r="12">
      <c r="A12" s="2" t="inlineStr">
        <is>
          <t>E2E-PR-01</t>
        </is>
      </c>
      <c r="B12" s="2" t="inlineStr">
        <is>
          <t>고객 맞춤 제안서</t>
        </is>
      </c>
      <c r="C12" s="2" t="inlineStr">
        <is>
          <t>CUST-DH</t>
        </is>
      </c>
      <c r="D12" s="2" t="inlineStr">
        <is>
          <t>E-1034</t>
        </is>
      </c>
      <c r="E12" s="2" t="inlineStr">
        <is>
          <t>없음</t>
        </is>
      </c>
      <c r="F12" s="2" t="inlineStr">
        <is>
          <t>동해물류 AI 컨택센터 제안서 작성 (RFP 없음, 재사용 제안서 자료 포함, 완료 후 이의 제기와 검토 요청)</t>
        </is>
      </c>
      <c r="G12" s="2" t="n">
        <v>5</v>
      </c>
      <c r="H12" s="2" t="n">
        <v>2</v>
      </c>
      <c r="I12" s="2" t="n">
        <v>1</v>
      </c>
      <c r="J12" s="2" t="n">
        <v>3</v>
      </c>
      <c r="K12" s="2" t="inlineStr">
        <is>
          <t>이의 제기·검토 요청</t>
        </is>
      </c>
    </row>
    <row r="13">
      <c r="A13" s="2" t="inlineStr">
        <is>
          <t>E2E-PR-02</t>
        </is>
      </c>
      <c r="B13" s="2" t="inlineStr">
        <is>
          <t>고객 맞춤 제안서</t>
        </is>
      </c>
      <c r="C13" s="2" t="inlineStr">
        <is>
          <t>CUST-HB</t>
        </is>
      </c>
      <c r="D13" s="2" t="inlineStr">
        <is>
          <t>E-1071</t>
        </is>
      </c>
      <c r="E13" s="2" t="inlineStr">
        <is>
          <t>첨부</t>
        </is>
      </c>
      <c r="F13" s="2" t="inlineStr">
        <is>
          <t>한빛제약 문서 AI 도입 제안서 작성 (기존 RFP 첨부, 확정 견적 인용, AI 초안의 RFP 대응 내용을 직원이 설명서로 재확인)</t>
        </is>
      </c>
      <c r="G13" s="2" t="n">
        <v>5</v>
      </c>
      <c r="H13" s="2" t="n">
        <v>2</v>
      </c>
      <c r="I13" s="2" t="n">
        <v>2</v>
      </c>
      <c r="J13" s="2" t="n">
        <v>2</v>
      </c>
      <c r="K13" s="2" t="inlineStr">
        <is>
          <t>고객 원문에 연락처 포함</t>
        </is>
      </c>
    </row>
    <row r="14">
      <c r="A14" s="2" t="inlineStr">
        <is>
          <t>E2E-PR-03</t>
        </is>
      </c>
      <c r="B14" s="2" t="inlineStr">
        <is>
          <t>고객 맞춤 제안서</t>
        </is>
      </c>
      <c r="C14" s="2" t="inlineStr">
        <is>
          <t>CUST-JW</t>
        </is>
      </c>
      <c r="D14" s="2" t="inlineStr">
        <is>
          <t>E-1034</t>
        </is>
      </c>
      <c r="E14" s="2" t="inlineStr">
        <is>
          <t>첨부</t>
        </is>
      </c>
      <c r="F14" s="2" t="inlineStr">
        <is>
          <t>정원보험 AI 컨택센터 제안서 작성 (RFP 5장 제안서 작성 지침 첨부, 동종 업계 도입 실적 제시 요구)</t>
        </is>
      </c>
      <c r="G14" s="2" t="n">
        <v>3</v>
      </c>
      <c r="H14" s="2" t="n">
        <v>2</v>
      </c>
      <c r="I14" s="2" t="n">
        <v>0</v>
      </c>
      <c r="J14" s="2" t="n">
        <v>2</v>
      </c>
      <c r="K14" s="2" t="inlineStr">
        <is>
          <t>고객 원문에 연락처 포함</t>
        </is>
      </c>
    </row>
    <row r="15">
      <c r="A15" s="2" t="inlineStr">
        <is>
          <t>E2E-PR-04</t>
        </is>
      </c>
      <c r="B15" s="2" t="inlineStr">
        <is>
          <t>고객 맞춤 제안서</t>
        </is>
      </c>
      <c r="C15" s="2" t="inlineStr">
        <is>
          <t>CUST-GA</t>
        </is>
      </c>
      <c r="D15" s="2" t="inlineStr">
        <is>
          <t>E-1082</t>
        </is>
      </c>
      <c r="E15" s="2" t="inlineStr">
        <is>
          <t>첨부 + 정정 공고 반영</t>
        </is>
      </c>
      <c r="F15" s="2" t="inlineStr">
        <is>
          <t>가온건설 통합 현황 분석 플랫폼 제안서 작성 (RFP 제안서 4개 필수 항목 지침, AI 초안에서 항목 일부 누락)</t>
        </is>
      </c>
      <c r="G15" s="2" t="n">
        <v>5</v>
      </c>
      <c r="H15" s="2" t="n">
        <v>2</v>
      </c>
      <c r="I15" s="2" t="n">
        <v>2</v>
      </c>
      <c r="J15" s="2" t="n">
        <v>2</v>
      </c>
      <c r="K15" s="2" t="inlineStr">
        <is>
          <t>-</t>
        </is>
      </c>
    </row>
    <row r="16">
      <c r="A16" s="2" t="inlineStr">
        <is>
          <t>E2E-PR-05</t>
        </is>
      </c>
      <c r="B16" s="2" t="inlineStr">
        <is>
          <t>고객 맞춤 제안서</t>
        </is>
      </c>
      <c r="C16" s="2" t="inlineStr">
        <is>
          <t>CUST-PN</t>
        </is>
      </c>
      <c r="D16" s="2" t="inlineStr">
        <is>
          <t>E-1047</t>
        </is>
      </c>
      <c r="E16" s="2" t="inlineStr">
        <is>
          <t>첨부</t>
        </is>
      </c>
      <c r="F16" s="2" t="inlineStr">
        <is>
          <t>푸른시청 문서 관리 시스템 제안서 작성 (공공 RFP, 온프레미스 요구에 대한 AI 초안 오류를 직원이 설명서로 교차 확인)</t>
        </is>
      </c>
      <c r="G16" s="2" t="n">
        <v>5</v>
      </c>
      <c r="H16" s="2" t="n">
        <v>2</v>
      </c>
      <c r="I16" s="2" t="n">
        <v>1</v>
      </c>
      <c r="J16" s="2" t="n">
        <v>3</v>
      </c>
      <c r="K16" s="2" t="inlineStr">
        <is>
          <t>완료 이벤트 중복 전송 1회; 고객 원문에 연락처 포함</t>
        </is>
      </c>
    </row>
    <row r="17">
      <c r="A17" s="2" t="inlineStr">
        <is>
          <t>E2E-PR-06</t>
        </is>
      </c>
      <c r="B17" s="2" t="inlineStr">
        <is>
          <t>고객 맞춤 제안서</t>
        </is>
      </c>
      <c r="C17" s="2" t="inlineStr">
        <is>
          <t>CUST-CS</t>
        </is>
      </c>
      <c r="D17" s="2" t="inlineStr">
        <is>
          <t>E-1021</t>
        </is>
      </c>
      <c r="E17" s="2" t="inlineStr">
        <is>
          <t>첨부</t>
        </is>
      </c>
      <c r="F17" s="2" t="inlineStr">
        <is>
          <t>청솔대학교 학사 상담센터 제안서 작성 (RFP 첨부, 가격표 선택을 AI에 맡김)</t>
        </is>
      </c>
      <c r="G17" s="2" t="n">
        <v>3</v>
      </c>
      <c r="H17" s="2" t="n">
        <v>2</v>
      </c>
      <c r="I17" s="2" t="n">
        <v>0</v>
      </c>
      <c r="J17" s="2" t="n">
        <v>2</v>
      </c>
      <c r="K17" s="2" t="inlineStr">
        <is>
          <t>고객 원문에 연락처 포함</t>
        </is>
      </c>
    </row>
    <row r="18">
      <c r="A18" s="2" t="inlineStr">
        <is>
          <t>E2E-PR-07</t>
        </is>
      </c>
      <c r="B18" s="2" t="inlineStr">
        <is>
          <t>고객 맞춤 제안서</t>
        </is>
      </c>
      <c r="C18" s="2" t="inlineStr">
        <is>
          <t>CUST-SH</t>
        </is>
      </c>
      <c r="D18" s="2" t="inlineStr">
        <is>
          <t>E-1052</t>
        </is>
      </c>
      <c r="E18" s="2" t="inlineStr">
        <is>
          <t>없음</t>
        </is>
      </c>
      <c r="F18" s="2" t="inlineStr">
        <is>
          <t>새한식품 AI 컨택센터 제안서 작성 (RFP 없음, 공개 승인 레퍼런스와 비승인 고객 사례가 함께 초안에 포함됨)</t>
        </is>
      </c>
      <c r="G18" s="2" t="n">
        <v>5</v>
      </c>
      <c r="H18" s="2" t="n">
        <v>2</v>
      </c>
      <c r="I18" s="2" t="n">
        <v>1</v>
      </c>
      <c r="J18" s="2" t="n">
        <v>2</v>
      </c>
      <c r="K18" s="2" t="inlineStr">
        <is>
          <t>-</t>
        </is>
      </c>
    </row>
    <row r="19">
      <c r="A19" s="2" t="inlineStr">
        <is>
          <t>E2E-PR-08</t>
        </is>
      </c>
      <c r="B19" s="2" t="inlineStr">
        <is>
          <t>고객 맞춤 제안서</t>
        </is>
      </c>
      <c r="C19" s="2" t="inlineStr">
        <is>
          <t>CUST-OR</t>
        </is>
      </c>
      <c r="D19" s="2" t="inlineStr">
        <is>
          <t>E-1101</t>
        </is>
      </c>
      <c r="E19" s="2" t="inlineStr">
        <is>
          <t>없음</t>
        </is>
      </c>
      <c r="F19" s="2" t="inlineStr">
        <is>
          <t>오름에너지 설비 데이터 분석 제안서 작성 (RFP 없음, 등록 정보 일부 누락, 짧은 요청 후 AI가 추가 질문)</t>
        </is>
      </c>
      <c r="G19" s="2" t="n">
        <v>5</v>
      </c>
      <c r="H19" s="2" t="n">
        <v>2</v>
      </c>
      <c r="I19" s="2" t="n">
        <v>0</v>
      </c>
      <c r="J19" s="2" t="n">
        <v>2</v>
      </c>
      <c r="K19" s="2" t="inlineStr">
        <is>
          <t>등록 정보 일부 비어 있음</t>
        </is>
      </c>
    </row>
    <row r="20">
      <c r="A20" s="2" t="inlineStr">
        <is>
          <t>E2E-PR-09</t>
        </is>
      </c>
      <c r="B20" s="2" t="inlineStr">
        <is>
          <t>고객 맞춤 제안서</t>
        </is>
      </c>
      <c r="C20" s="2" t="inlineStr">
        <is>
          <t>CUST-DS</t>
        </is>
      </c>
      <c r="D20" s="2" t="inlineStr">
        <is>
          <t>E-1034</t>
        </is>
      </c>
      <c r="E20" s="2" t="inlineStr">
        <is>
          <t>없음</t>
        </is>
      </c>
      <c r="F20" s="2" t="inlineStr">
        <is>
          <t>대성화학 연구 문서 AI 제안서 작성 (RFP 없음, 고객이 과거에 받은 견적 기준 가격 요청)</t>
        </is>
      </c>
      <c r="G20" s="2" t="n">
        <v>3</v>
      </c>
      <c r="H20" s="2" t="n">
        <v>2</v>
      </c>
      <c r="I20" s="2" t="n">
        <v>0</v>
      </c>
      <c r="J20" s="2" t="n">
        <v>2</v>
      </c>
      <c r="K20" s="2" t="inlineStr">
        <is>
          <t>-</t>
        </is>
      </c>
    </row>
    <row r="21">
      <c r="A21" s="2" t="inlineStr">
        <is>
          <t>E2E-PR-10</t>
        </is>
      </c>
      <c r="B21" s="2" t="inlineStr">
        <is>
          <t>고객 맞춤 제안서</t>
        </is>
      </c>
      <c r="C21" s="2" t="inlineStr">
        <is>
          <t>CUST-TK</t>
        </is>
      </c>
      <c r="D21" s="2" t="inlineStr">
        <is>
          <t>E-1102</t>
        </is>
      </c>
      <c r="E21" s="2" t="inlineStr">
        <is>
          <t>없음</t>
        </is>
      </c>
      <c r="F21" s="2" t="inlineStr">
        <is>
          <t>태광모터스 품질 문서·분석 제안서 작성 (RFP 없음, 두 제품 결합, 완료 후 팀장 피드백으로 일정 보완해 재완료, 이의 제기와 검토 요청 포함)</t>
        </is>
      </c>
      <c r="G21" s="2" t="n">
        <v>6</v>
      </c>
      <c r="H21" s="2" t="n">
        <v>3</v>
      </c>
      <c r="I21" s="2" t="n">
        <v>2</v>
      </c>
      <c r="J21" s="2" t="n">
        <v>5</v>
      </c>
      <c r="K21" s="2" t="inlineStr">
        <is>
          <t>재완료 (2개 버전 평가 요청); 이의 제기·검토 요청</t>
        </is>
      </c>
    </row>
    <row r="22">
      <c r="A22" s="2" t="inlineStr">
        <is>
          <t>E2E-QT-01</t>
        </is>
      </c>
      <c r="B22" s="2" t="inlineStr">
        <is>
          <t>견적서</t>
        </is>
      </c>
      <c r="C22" s="2" t="inlineStr">
        <is>
          <t>CUST-NR</t>
        </is>
      </c>
      <c r="D22" s="2" t="inlineStr">
        <is>
          <t>E-1047</t>
        </is>
      </c>
      <c r="E22" s="2" t="inlineStr">
        <is>
          <t>없음</t>
        </is>
      </c>
      <c r="F22" s="2" t="inlineStr">
        <is>
          <t>누리유통 Doc AI 800명 36개월 견적서 작성 (RFP 없음, 합산 할인 15%와 무상 제공 요청, 수정 후 재완료)</t>
        </is>
      </c>
      <c r="G22" s="2" t="n">
        <v>8</v>
      </c>
      <c r="H22" s="2" t="n">
        <v>3</v>
      </c>
      <c r="I22" s="2" t="n">
        <v>0</v>
      </c>
      <c r="J22" s="2" t="n">
        <v>3</v>
      </c>
      <c r="K22" s="2" t="inlineStr">
        <is>
          <t>재완료 (2개 버전 평가 요청); 승인 요청 1건</t>
        </is>
      </c>
    </row>
    <row r="23">
      <c r="A23" s="2" t="inlineStr">
        <is>
          <t>E2E-QT-02</t>
        </is>
      </c>
      <c r="B23" s="2" t="inlineStr">
        <is>
          <t>견적서</t>
        </is>
      </c>
      <c r="C23" s="2" t="inlineStr">
        <is>
          <t>CUST-HB</t>
        </is>
      </c>
      <c r="D23" s="2" t="inlineStr">
        <is>
          <t>E-1021</t>
        </is>
      </c>
      <c r="E23" s="2" t="inlineStr">
        <is>
          <t>첨부</t>
        </is>
      </c>
      <c r="F23" s="2" t="inlineStr">
        <is>
          <t>한빛제약 Doc AI 600명 증설 옵션 견적서 작성 (RFP 6장 가격 제안 지침 첨부, 합산 할인 5%)</t>
        </is>
      </c>
      <c r="G23" s="2" t="n">
        <v>5</v>
      </c>
      <c r="H23" s="2" t="n">
        <v>2</v>
      </c>
      <c r="I23" s="2" t="n">
        <v>1</v>
      </c>
      <c r="J23" s="2" t="n">
        <v>2</v>
      </c>
      <c r="K23" s="2" t="inlineStr">
        <is>
          <t>고객 원문에 연락처 포함; 승인 요청 없음</t>
        </is>
      </c>
    </row>
    <row r="24">
      <c r="A24" s="2" t="inlineStr">
        <is>
          <t>E2E-QT-03</t>
        </is>
      </c>
      <c r="B24" s="2" t="inlineStr">
        <is>
          <t>견적서</t>
        </is>
      </c>
      <c r="C24" s="2" t="inlineStr">
        <is>
          <t>CUST-JW</t>
        </is>
      </c>
      <c r="D24" s="2" t="inlineStr">
        <is>
          <t>E-1047</t>
        </is>
      </c>
      <c r="E24" s="2" t="inlineStr">
        <is>
          <t>첨부</t>
        </is>
      </c>
      <c r="F24" s="2" t="inlineStr">
        <is>
          <t>정원보험 Contact AI 200석 견적서 작성 (RFP 6장 가격 제안 지침, 고객 요청 추가 할인 8%, 승인 요청 제출)</t>
        </is>
      </c>
      <c r="G24" s="2" t="n">
        <v>5</v>
      </c>
      <c r="H24" s="2" t="n">
        <v>2</v>
      </c>
      <c r="I24" s="2" t="n">
        <v>1</v>
      </c>
      <c r="J24" s="2" t="n">
        <v>2</v>
      </c>
      <c r="K24" s="2" t="inlineStr">
        <is>
          <t>고객 원문에 연락처 포함; 승인 요청 1건</t>
        </is>
      </c>
    </row>
    <row r="25">
      <c r="A25" s="2" t="inlineStr">
        <is>
          <t>E2E-QT-04</t>
        </is>
      </c>
      <c r="B25" s="2" t="inlineStr">
        <is>
          <t>견적서</t>
        </is>
      </c>
      <c r="C25" s="2" t="inlineStr">
        <is>
          <t>CUST-PN</t>
        </is>
      </c>
      <c r="D25" s="2" t="inlineStr">
        <is>
          <t>E-1060</t>
        </is>
      </c>
      <c r="E25" s="2" t="inlineStr">
        <is>
          <t>첨부</t>
        </is>
      </c>
      <c r="F25" s="2" t="inlineStr">
        <is>
          <t>푸른시청 Doc AI 300명 60개월 견적서 작성 (RFP 7장 계약 조건: SLA 99.95%, 승인 요청 없이 완료)</t>
        </is>
      </c>
      <c r="G25" s="2" t="n">
        <v>4</v>
      </c>
      <c r="H25" s="2" t="n">
        <v>2</v>
      </c>
      <c r="I25" s="2" t="n">
        <v>0</v>
      </c>
      <c r="J25" s="2" t="n">
        <v>2</v>
      </c>
      <c r="K25" s="2" t="inlineStr">
        <is>
          <t>고객 원문에 연락처 포함; 승인 요청 없음</t>
        </is>
      </c>
    </row>
    <row r="26">
      <c r="A26" s="2" t="inlineStr">
        <is>
          <t>E2E-QT-05</t>
        </is>
      </c>
      <c r="B26" s="2" t="inlineStr">
        <is>
          <t>견적서</t>
        </is>
      </c>
      <c r="C26" s="2" t="inlineStr">
        <is>
          <t>CUST-GA</t>
        </is>
      </c>
      <c r="D26" s="2" t="inlineStr">
        <is>
          <t>E-1071</t>
        </is>
      </c>
      <c r="E26" s="2" t="inlineStr">
        <is>
          <t>첨부</t>
        </is>
      </c>
      <c r="F26" s="2" t="inlineStr">
        <is>
          <t>가온건설 Insight Hub 20테넌트 + 전용 기술지원 36개월 견적서 작성 (RFP 6장 가격 제안 지침, 다년 3%)</t>
        </is>
      </c>
      <c r="G26" s="2" t="n">
        <v>3</v>
      </c>
      <c r="H26" s="2" t="n">
        <v>2</v>
      </c>
      <c r="I26" s="2" t="n">
        <v>0</v>
      </c>
      <c r="J26" s="2" t="n">
        <v>2</v>
      </c>
      <c r="K26" s="2" t="inlineStr">
        <is>
          <t>승인 요청 없음</t>
        </is>
      </c>
    </row>
    <row r="27">
      <c r="A27" s="2" t="inlineStr">
        <is>
          <t>E2E-QT-06</t>
        </is>
      </c>
      <c r="B27" s="2" t="inlineStr">
        <is>
          <t>견적서</t>
        </is>
      </c>
      <c r="C27" s="2" t="inlineStr">
        <is>
          <t>CUST-SH</t>
        </is>
      </c>
      <c r="D27" s="2" t="inlineStr">
        <is>
          <t>E-1052</t>
        </is>
      </c>
      <c r="E27" s="2" t="inlineStr">
        <is>
          <t>없음</t>
        </is>
      </c>
      <c r="F27" s="2" t="inlineStr">
        <is>
          <t>새한식품 Contact AI 80석 12개월 견적서 작성 (RFP 없음, 할인 없음, 고객 이메일 요청)</t>
        </is>
      </c>
      <c r="G27" s="2" t="n">
        <v>3</v>
      </c>
      <c r="H27" s="2" t="n">
        <v>2</v>
      </c>
      <c r="I27" s="2" t="n">
        <v>1</v>
      </c>
      <c r="J27" s="2" t="n">
        <v>2</v>
      </c>
      <c r="K27" s="2" t="inlineStr">
        <is>
          <t>고객 원문에 연락처 포함; 승인 요청 없음</t>
        </is>
      </c>
    </row>
    <row r="28">
      <c r="A28" s="2" t="inlineStr">
        <is>
          <t>E2E-QT-07</t>
        </is>
      </c>
      <c r="B28" s="2" t="inlineStr">
        <is>
          <t>견적서</t>
        </is>
      </c>
      <c r="C28" s="2" t="inlineStr">
        <is>
          <t>CUST-DS</t>
        </is>
      </c>
      <c r="D28" s="2" t="inlineStr">
        <is>
          <t>E-1034</t>
        </is>
      </c>
      <c r="E28" s="2" t="inlineStr">
        <is>
          <t>없음</t>
        </is>
      </c>
      <c r="F28" s="2" t="inlineStr">
        <is>
          <t>대성화학 Doc AI 120명 12개월 견적서 작성 (RFP 없음, 직원이 '신규 고객 프로모션' 할인 3% 적용 요청)</t>
        </is>
      </c>
      <c r="G28" s="2" t="n">
        <v>3</v>
      </c>
      <c r="H28" s="2" t="n">
        <v>2</v>
      </c>
      <c r="I28" s="2" t="n">
        <v>0</v>
      </c>
      <c r="J28" s="2" t="n">
        <v>2</v>
      </c>
      <c r="K28" s="2" t="inlineStr">
        <is>
          <t>승인 요청 없음</t>
        </is>
      </c>
    </row>
    <row r="29">
      <c r="A29" s="2" t="inlineStr">
        <is>
          <t>E2E-QT-08</t>
        </is>
      </c>
      <c r="B29" s="2" t="inlineStr">
        <is>
          <t>견적서</t>
        </is>
      </c>
      <c r="C29" s="2" t="inlineStr">
        <is>
          <t>CUST-OR</t>
        </is>
      </c>
      <c r="D29" s="2" t="inlineStr">
        <is>
          <t>E-1082</t>
        </is>
      </c>
      <c r="E29" s="2" t="inlineStr">
        <is>
          <t>없음</t>
        </is>
      </c>
      <c r="F29" s="2" t="inlineStr">
        <is>
          <t>오름에너지 Contact AI 150석 36개월 견적서 작성 (RFP 없음, 기술지원 3개월 무상과 분기 선불 요청, AI 합계 오류 교정, 승인 요청 제출)</t>
        </is>
      </c>
      <c r="G29" s="2" t="n">
        <v>5</v>
      </c>
      <c r="H29" s="2" t="n">
        <v>2</v>
      </c>
      <c r="I29" s="2" t="n">
        <v>1</v>
      </c>
      <c r="J29" s="2" t="n">
        <v>2</v>
      </c>
      <c r="K29" s="2" t="inlineStr">
        <is>
          <t>승인 요청 1건</t>
        </is>
      </c>
    </row>
    <row r="30">
      <c r="A30" s="2" t="inlineStr">
        <is>
          <t>E2E-QT-09</t>
        </is>
      </c>
      <c r="B30" s="2" t="inlineStr">
        <is>
          <t>견적서</t>
        </is>
      </c>
      <c r="C30" s="2" t="inlineStr">
        <is>
          <t>CUST-TK</t>
        </is>
      </c>
      <c r="D30" s="2" t="inlineStr">
        <is>
          <t>E-1101</t>
        </is>
      </c>
      <c r="E30" s="2" t="inlineStr">
        <is>
          <t>없음</t>
        </is>
      </c>
      <c r="F30" s="2" t="inlineStr">
        <is>
          <t>태광모터스 Doc AI 700명 + Insight Hub 1테넌트 24개월 견적서 작성 (RFP 없음, 두 상품, AI가 할인 구간을 잘못 적용)</t>
        </is>
      </c>
      <c r="G30" s="2" t="n">
        <v>5</v>
      </c>
      <c r="H30" s="2" t="n">
        <v>2</v>
      </c>
      <c r="I30" s="2" t="n">
        <v>2</v>
      </c>
      <c r="J30" s="2" t="n">
        <v>2</v>
      </c>
      <c r="K30" s="2" t="inlineStr">
        <is>
          <t>승인 요청 없음</t>
        </is>
      </c>
    </row>
    <row r="31">
      <c r="A31" s="2" t="inlineStr">
        <is>
          <t>E2E-QT-10</t>
        </is>
      </c>
      <c r="B31" s="2" t="inlineStr">
        <is>
          <t>견적서</t>
        </is>
      </c>
      <c r="C31" s="2" t="inlineStr">
        <is>
          <t>CUST-BR</t>
        </is>
      </c>
      <c r="D31" s="2" t="inlineStr">
        <is>
          <t>E-1021</t>
        </is>
      </c>
      <c r="E31" s="2" t="inlineStr">
        <is>
          <t>없음</t>
        </is>
      </c>
      <c r="F31" s="2" t="inlineStr">
        <is>
          <t>보람의료재단 Contact AI 100석 24개월 견적서 작성 (RFP 없음, 가격표 선택을 AI에 위임, 할인 없음)</t>
        </is>
      </c>
      <c r="G31" s="2" t="n">
        <v>3</v>
      </c>
      <c r="H31" s="2" t="n">
        <v>2</v>
      </c>
      <c r="I31" s="2" t="n">
        <v>0</v>
      </c>
      <c r="J31" s="2" t="n">
        <v>2</v>
      </c>
      <c r="K31" s="2" t="inlineStr">
        <is>
          <t>승인 요청 없음</t>
        </is>
      </c>
    </row>
    <row r="32">
      <c r="A32" s="2" t="inlineStr">
        <is>
          <t>E2E-IQ-01</t>
        </is>
      </c>
      <c r="B32" s="2" t="inlineStr">
        <is>
          <t>고객 질의 답변</t>
        </is>
      </c>
      <c r="C32" s="2" t="inlineStr">
        <is>
          <t>CUST-DH</t>
        </is>
      </c>
      <c r="D32" s="2" t="inlineStr">
        <is>
          <t>E-1052</t>
        </is>
      </c>
      <c r="E32" s="2" t="inlineStr">
        <is>
          <t>없음</t>
        </is>
      </c>
      <c r="F32" s="2" t="inlineStr">
        <is>
          <t>동해물류 문의 회신 메일 작성 (RFP 없음, 고객 메일에 제3의 지시문과 서명 연락처 포함, 평가 중 LLM 장애 주입)</t>
        </is>
      </c>
      <c r="G32" s="2" t="n">
        <v>5</v>
      </c>
      <c r="H32" s="2" t="n">
        <v>2</v>
      </c>
      <c r="I32" s="2" t="n">
        <v>1</v>
      </c>
      <c r="J32" s="2" t="n">
        <v>3</v>
      </c>
      <c r="K32" s="2" t="inlineStr">
        <is>
          <t>장애 주입: llm_api TEMPORARY_FAILURE 4회; 고객 원문에 연락처 포함</t>
        </is>
      </c>
    </row>
    <row r="33">
      <c r="A33" s="2" t="inlineStr">
        <is>
          <t>E2E-IQ-02</t>
        </is>
      </c>
      <c r="B33" s="2" t="inlineStr">
        <is>
          <t>고객 질의 답변</t>
        </is>
      </c>
      <c r="C33" s="2" t="inlineStr">
        <is>
          <t>CUST-HB</t>
        </is>
      </c>
      <c r="D33" s="2" t="inlineStr">
        <is>
          <t>E-1052</t>
        </is>
      </c>
      <c r="E33" s="2" t="inlineStr">
        <is>
          <t>첨부</t>
        </is>
      </c>
      <c r="F33" s="2" t="inlineStr">
        <is>
          <t>한빛제약 RFP 요구사항 후속 문의 회신 메일 작성 (RFP 발췌 첨부, 고객 이메일 서명에 연락처 포함)</t>
        </is>
      </c>
      <c r="G33" s="2" t="n">
        <v>5</v>
      </c>
      <c r="H33" s="2" t="n">
        <v>2</v>
      </c>
      <c r="I33" s="2" t="n">
        <v>2</v>
      </c>
      <c r="J33" s="2" t="n">
        <v>2</v>
      </c>
      <c r="K33" s="2" t="inlineStr">
        <is>
          <t>고객 원문에 연락처 포함</t>
        </is>
      </c>
    </row>
    <row r="34">
      <c r="A34" s="2" t="inlineStr">
        <is>
          <t>E2E-IQ-03</t>
        </is>
      </c>
      <c r="B34" s="2" t="inlineStr">
        <is>
          <t>고객 질의 답변</t>
        </is>
      </c>
      <c r="C34" s="2" t="inlineStr">
        <is>
          <t>CUST-JW</t>
        </is>
      </c>
      <c r="D34" s="2" t="inlineStr">
        <is>
          <t>E-1060</t>
        </is>
      </c>
      <c r="E34" s="2" t="inlineStr">
        <is>
          <t>첨부</t>
        </is>
      </c>
      <c r="F34" s="2" t="inlineStr">
        <is>
          <t>정원보험 RFP 후속 문의 회신 메일 작성 (녹취 3년 보관, 이중화 리전, 짧은 지시)</t>
        </is>
      </c>
      <c r="G34" s="2" t="n">
        <v>3</v>
      </c>
      <c r="H34" s="2" t="n">
        <v>2</v>
      </c>
      <c r="I34" s="2" t="n">
        <v>0</v>
      </c>
      <c r="J34" s="2" t="n">
        <v>2</v>
      </c>
      <c r="K34" s="2" t="inlineStr">
        <is>
          <t>고객 원문에 연락처 포함</t>
        </is>
      </c>
    </row>
    <row r="35">
      <c r="A35" s="2" t="inlineStr">
        <is>
          <t>E2E-IQ-04</t>
        </is>
      </c>
      <c r="B35" s="2" t="inlineStr">
        <is>
          <t>고객 질의 답변</t>
        </is>
      </c>
      <c r="C35" s="2" t="inlineStr">
        <is>
          <t>CUST-PN</t>
        </is>
      </c>
      <c r="D35" s="2" t="inlineStr">
        <is>
          <t>E-1034</t>
        </is>
      </c>
      <c r="E35" s="2" t="inlineStr">
        <is>
          <t>첨부</t>
        </is>
      </c>
      <c r="F35" s="2" t="inlineStr">
        <is>
          <t>푸른시청 RFP 후속 문의 회신 메일 작성 (OIDC 지원 계획 문의, 직원이 내부 자료의 일정을 회신에 추가)</t>
        </is>
      </c>
      <c r="G35" s="2" t="n">
        <v>5</v>
      </c>
      <c r="H35" s="2" t="n">
        <v>2</v>
      </c>
      <c r="I35" s="2" t="n">
        <v>1</v>
      </c>
      <c r="J35" s="2" t="n">
        <v>2</v>
      </c>
      <c r="K35" s="2" t="inlineStr">
        <is>
          <t>고객 원문에 연락처 포함</t>
        </is>
      </c>
    </row>
    <row r="36">
      <c r="A36" s="2" t="inlineStr">
        <is>
          <t>E2E-IQ-05</t>
        </is>
      </c>
      <c r="B36" s="2" t="inlineStr">
        <is>
          <t>고객 질의 답변</t>
        </is>
      </c>
      <c r="C36" s="2" t="inlineStr">
        <is>
          <t>CUST-GA</t>
        </is>
      </c>
      <c r="D36" s="2" t="inlineStr">
        <is>
          <t>E-1071</t>
        </is>
      </c>
      <c r="E36" s="2" t="inlineStr">
        <is>
          <t>첨부 + 정정 공고</t>
        </is>
      </c>
      <c r="F36" s="2" t="inlineStr">
        <is>
          <t>가온건설 RFP 정정 공고 SLA 문의 회신 메일 작성 (SLA 99.95% 보장 여부와 미달 시 책임)</t>
        </is>
      </c>
      <c r="G36" s="2" t="n">
        <v>5</v>
      </c>
      <c r="H36" s="2" t="n">
        <v>2</v>
      </c>
      <c r="I36" s="2" t="n">
        <v>1</v>
      </c>
      <c r="J36" s="2" t="n">
        <v>2</v>
      </c>
      <c r="K36" s="2" t="inlineStr">
        <is>
          <t>고객 원문에 연락처 포함; RFP 정정 공고 포함</t>
        </is>
      </c>
    </row>
    <row r="37">
      <c r="A37" s="2" t="inlineStr">
        <is>
          <t>E2E-IQ-06</t>
        </is>
      </c>
      <c r="B37" s="2" t="inlineStr">
        <is>
          <t>고객 질의 답변</t>
        </is>
      </c>
      <c r="C37" s="2" t="inlineStr">
        <is>
          <t>CUST-SH</t>
        </is>
      </c>
      <c r="D37" s="2" t="inlineStr">
        <is>
          <t>E-1052</t>
        </is>
      </c>
      <c r="E37" s="2" t="inlineStr">
        <is>
          <t>없음</t>
        </is>
      </c>
      <c r="F37" s="2" t="inlineStr">
        <is>
          <t>새한식품 기능 문의 회신 메일 작성 (RFP 없음, 영어 STT와 요약 언어)</t>
        </is>
      </c>
      <c r="G37" s="2" t="n">
        <v>5</v>
      </c>
      <c r="H37" s="2" t="n">
        <v>2</v>
      </c>
      <c r="I37" s="2" t="n">
        <v>1</v>
      </c>
      <c r="J37" s="2" t="n">
        <v>2</v>
      </c>
      <c r="K37" s="2" t="inlineStr">
        <is>
          <t>고객 원문에 연락처 포함</t>
        </is>
      </c>
    </row>
    <row r="38">
      <c r="A38" s="2" t="inlineStr">
        <is>
          <t>E2E-IQ-07</t>
        </is>
      </c>
      <c r="B38" s="2" t="inlineStr">
        <is>
          <t>고객 질의 답변</t>
        </is>
      </c>
      <c r="C38" s="2" t="inlineStr">
        <is>
          <t>CUST-DS</t>
        </is>
      </c>
      <c r="D38" s="2" t="inlineStr">
        <is>
          <t>E-1021</t>
        </is>
      </c>
      <c r="E38" s="2" t="inlineStr">
        <is>
          <t>없음</t>
        </is>
      </c>
      <c r="F38" s="2" t="inlineStr">
        <is>
          <t>대성화학 타사 도입 단가 문의 회신 메일 작성 (RFP 없음, 재사용 제안서 자료 첨부)</t>
        </is>
      </c>
      <c r="G38" s="2" t="n">
        <v>3</v>
      </c>
      <c r="H38" s="2" t="n">
        <v>2</v>
      </c>
      <c r="I38" s="2" t="n">
        <v>0</v>
      </c>
      <c r="J38" s="2" t="n">
        <v>2</v>
      </c>
      <c r="K38" s="2" t="inlineStr">
        <is>
          <t>고객 원문에 연락처 포함</t>
        </is>
      </c>
    </row>
    <row r="39">
      <c r="A39" s="2" t="inlineStr">
        <is>
          <t>E2E-IQ-08</t>
        </is>
      </c>
      <c r="B39" s="2" t="inlineStr">
        <is>
          <t>고객 질의 답변</t>
        </is>
      </c>
      <c r="C39" s="2" t="inlineStr">
        <is>
          <t>CUST-OR</t>
        </is>
      </c>
      <c r="D39" s="2" t="inlineStr">
        <is>
          <t>E-1082</t>
        </is>
      </c>
      <c r="E39" s="2" t="inlineStr">
        <is>
          <t>없음</t>
        </is>
      </c>
      <c r="F39" s="2" t="inlineStr">
        <is>
          <t>오름에너지 도입 사례 문의 회신 메일 작성 (RFP 없음, 고객 마스터상 승인 여부가 다른 사례가 초안에 함께 포함됨)</t>
        </is>
      </c>
      <c r="G39" s="2" t="n">
        <v>5</v>
      </c>
      <c r="H39" s="2" t="n">
        <v>2</v>
      </c>
      <c r="I39" s="2" t="n">
        <v>0</v>
      </c>
      <c r="J39" s="2" t="n">
        <v>2</v>
      </c>
      <c r="K39" s="2" t="inlineStr">
        <is>
          <t>고객 원문에 연락처 포함</t>
        </is>
      </c>
    </row>
    <row r="40">
      <c r="A40" s="2" t="inlineStr">
        <is>
          <t>E2E-IQ-09</t>
        </is>
      </c>
      <c r="B40" s="2" t="inlineStr">
        <is>
          <t>고객 질의 답변</t>
        </is>
      </c>
      <c r="C40" s="2" t="inlineStr">
        <is>
          <t>CUST-CS</t>
        </is>
      </c>
      <c r="D40" s="2" t="inlineStr">
        <is>
          <t>E-1034</t>
        </is>
      </c>
      <c r="E40" s="2" t="inlineStr">
        <is>
          <t>없음</t>
        </is>
      </c>
      <c r="F40" s="2" t="inlineStr">
        <is>
          <t>청솔대학교 개인정보 위탁·데이터 삭제 문의 회신 메일 작성 (RFP 없음, 고객 메일에 제3의 지시문 포함, 도구 일시 오류, 이벤트 순서 뒤바뀜)</t>
        </is>
      </c>
      <c r="G40" s="2" t="n">
        <v>5</v>
      </c>
      <c r="H40" s="2" t="n">
        <v>2</v>
      </c>
      <c r="I40" s="2" t="n">
        <v>1</v>
      </c>
      <c r="J40" s="2" t="n">
        <v>2</v>
      </c>
      <c r="K40" s="2" t="inlineStr">
        <is>
          <t>장애 주입: rag-mcp.search_rubric TEMPORARY_FAILURE 2회; 고객 원문에 연락처 포함; 이벤트 도착 순서 뒤바뀜</t>
        </is>
      </c>
    </row>
    <row r="41">
      <c r="A41" s="2" t="inlineStr">
        <is>
          <t>E2E-IQ-10</t>
        </is>
      </c>
      <c r="B41" s="2" t="inlineStr">
        <is>
          <t>고객 질의 답변</t>
        </is>
      </c>
      <c r="C41" s="2" t="inlineStr">
        <is>
          <t>CUST-TK</t>
        </is>
      </c>
      <c r="D41" s="2" t="inlineStr">
        <is>
          <t>E-1102</t>
        </is>
      </c>
      <c r="E41" s="2" t="inlineStr">
        <is>
          <t>없음</t>
        </is>
      </c>
      <c r="F41" s="2" t="inlineStr">
        <is>
          <t>태광모터스 무료 체험 문의 회신 메일 작성 (RFP 없음, 한 줄 질문, 완료 이벤트 중복 전송)</t>
        </is>
      </c>
      <c r="G41" s="2" t="n">
        <v>3</v>
      </c>
      <c r="H41" s="2" t="n">
        <v>2</v>
      </c>
      <c r="I41" s="2" t="n">
        <v>1</v>
      </c>
      <c r="J41" s="2" t="n">
        <v>4</v>
      </c>
      <c r="K41" s="2" t="inlineStr">
        <is>
          <t>완료 이벤트 중복 전송 2회; 고객 원문에 연락처 포함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9" customWidth="1" min="4" max="4"/>
  </cols>
  <sheetData>
    <row r="1">
      <c r="A1" s="3" t="inlineStr">
        <is>
          <t>업무 유형</t>
        </is>
      </c>
      <c r="B1" s="3" t="inlineStr">
        <is>
          <t>RFP 있음</t>
        </is>
      </c>
      <c r="C1" s="3" t="inlineStr">
        <is>
          <t>RFP 없음</t>
        </is>
      </c>
      <c r="D1" s="3" t="inlineStr">
        <is>
          <t>합계</t>
        </is>
      </c>
    </row>
    <row r="2">
      <c r="A2" t="inlineStr">
        <is>
          <t>RFP 요구사항 분석</t>
        </is>
      </c>
      <c r="B2" t="n">
        <v>7</v>
      </c>
      <c r="C2" t="n">
        <v>3</v>
      </c>
      <c r="D2" t="n">
        <v>10</v>
      </c>
    </row>
    <row r="3">
      <c r="A3" t="inlineStr">
        <is>
          <t>고객 맞춤 제안서</t>
        </is>
      </c>
      <c r="B3" t="n">
        <v>5</v>
      </c>
      <c r="C3" t="n">
        <v>5</v>
      </c>
      <c r="D3" t="n">
        <v>10</v>
      </c>
    </row>
    <row r="4">
      <c r="A4" t="inlineStr">
        <is>
          <t>견적서</t>
        </is>
      </c>
      <c r="B4" t="n">
        <v>4</v>
      </c>
      <c r="C4" t="n">
        <v>6</v>
      </c>
      <c r="D4" t="n">
        <v>10</v>
      </c>
    </row>
    <row r="5">
      <c r="A5" t="inlineStr">
        <is>
          <t>고객 질의 답변</t>
        </is>
      </c>
      <c r="B5" t="n">
        <v>4</v>
      </c>
      <c r="C5" t="n">
        <v>6</v>
      </c>
      <c r="D5" t="n">
        <v>10</v>
      </c>
    </row>
    <row r="6">
      <c r="A6" s="4" t="inlineStr">
        <is>
          <t>합계</t>
        </is>
      </c>
      <c r="B6" s="4">
        <f>SUM(B2:B5)</f>
        <v/>
      </c>
      <c r="C6" s="4">
        <f>SUM(C2:C5)</f>
        <v/>
      </c>
      <c r="D6" s="4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2026-10-20T08:37:39Z</dcterms:created>
  <dcterms:modified xmlns:dcterms="http://purl.org/dc/terms/" xmlns:xsi="http://www.w3.org/2001/XMLSchema-instance" xsi:type="dcterms:W3CDTF">2026-10-20T08:37:39Z</dcterms:modified>
</cp:coreProperties>
</file>