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Z:\Danielle\Manuscripts\iPSC widefield (Biophot Disc 2024)\2024 Mar revision\"/>
    </mc:Choice>
  </mc:AlternateContent>
  <xr:revisionPtr revIDLastSave="0" documentId="13_ncr:1_{A7787591-BA97-4E04-9621-2750F7CA54C0}" xr6:coauthVersionLast="47" xr6:coauthVersionMax="47" xr10:uidLastSave="{00000000-0000-0000-0000-000000000000}"/>
  <bookViews>
    <workbookView xWindow="-120" yWindow="-120" windowWidth="29040" windowHeight="15840" activeTab="1" xr2:uid="{E8D2992C-7567-4EE4-8E30-EAB4F30B4315}"/>
  </bookViews>
  <sheets>
    <sheet name="Background " sheetId="1" r:id="rId1"/>
    <sheet name="Nor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O47" i="2" l="1"/>
  <c r="DO44" i="2"/>
  <c r="DO41" i="2"/>
  <c r="DO38" i="2"/>
  <c r="DO35" i="2"/>
  <c r="DO32" i="2"/>
  <c r="DO29" i="2"/>
  <c r="DO26" i="2"/>
  <c r="DO23" i="2"/>
  <c r="DO20" i="2"/>
  <c r="DO17" i="2"/>
  <c r="DO14" i="2"/>
  <c r="DO11" i="2"/>
  <c r="DO8" i="2"/>
  <c r="DO5" i="2"/>
  <c r="DO2" i="2"/>
  <c r="DN47" i="2"/>
  <c r="DN44" i="2"/>
  <c r="DN41" i="2"/>
  <c r="DN38" i="2"/>
  <c r="DN35" i="2"/>
  <c r="DN32" i="2"/>
  <c r="DN29" i="2"/>
  <c r="DN26" i="2"/>
  <c r="DN23" i="2"/>
  <c r="DN20" i="2"/>
  <c r="DN17" i="2"/>
  <c r="DN14" i="2"/>
  <c r="DN11" i="2"/>
  <c r="DN8" i="2"/>
  <c r="DN5" i="2"/>
  <c r="DN2" i="2"/>
  <c r="DM47" i="2"/>
  <c r="DM44" i="2"/>
  <c r="DM41" i="2"/>
  <c r="DM38" i="2"/>
  <c r="DM35" i="2"/>
  <c r="DM32" i="2"/>
  <c r="DM29" i="2"/>
  <c r="DM26" i="2"/>
  <c r="DM23" i="2"/>
  <c r="DM20" i="2"/>
  <c r="DM17" i="2"/>
  <c r="DM14" i="2"/>
  <c r="DM11" i="2"/>
  <c r="DM8" i="2"/>
  <c r="DM5" i="2"/>
  <c r="DM2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BY2" i="2"/>
  <c r="BZ2" i="2"/>
  <c r="CA2" i="2"/>
  <c r="CB2" i="2"/>
  <c r="CC2" i="2"/>
  <c r="CD2" i="2"/>
  <c r="CE2" i="2"/>
  <c r="CF2" i="2"/>
  <c r="CG2" i="2"/>
  <c r="CH2" i="2"/>
  <c r="CI2" i="2"/>
  <c r="CJ2" i="2"/>
  <c r="BX2" i="2"/>
  <c r="AG3" i="2"/>
  <c r="CO3" i="2" s="1"/>
  <c r="AH3" i="2"/>
  <c r="CP3" i="2" s="1"/>
  <c r="AI3" i="2"/>
  <c r="CQ3" i="2" s="1"/>
  <c r="AJ3" i="2"/>
  <c r="CR3" i="2" s="1"/>
  <c r="AK3" i="2"/>
  <c r="CS3" i="2" s="1"/>
  <c r="AL3" i="2"/>
  <c r="CT3" i="2" s="1"/>
  <c r="AM3" i="2"/>
  <c r="CU3" i="2" s="1"/>
  <c r="AN3" i="2"/>
  <c r="CV3" i="2" s="1"/>
  <c r="AO3" i="2"/>
  <c r="CW3" i="2" s="1"/>
  <c r="AP3" i="2"/>
  <c r="CX3" i="2" s="1"/>
  <c r="AQ3" i="2"/>
  <c r="CY3" i="2" s="1"/>
  <c r="AR3" i="2"/>
  <c r="CZ3" i="2" s="1"/>
  <c r="AS3" i="2"/>
  <c r="DA3" i="2" s="1"/>
  <c r="AG4" i="2"/>
  <c r="CO4" i="2" s="1"/>
  <c r="AH4" i="2"/>
  <c r="CP4" i="2" s="1"/>
  <c r="AI4" i="2"/>
  <c r="CQ4" i="2" s="1"/>
  <c r="AJ4" i="2"/>
  <c r="CR4" i="2" s="1"/>
  <c r="AK4" i="2"/>
  <c r="CS4" i="2" s="1"/>
  <c r="AL4" i="2"/>
  <c r="CT4" i="2" s="1"/>
  <c r="AM4" i="2"/>
  <c r="CU4" i="2" s="1"/>
  <c r="AN4" i="2"/>
  <c r="CV4" i="2" s="1"/>
  <c r="AO4" i="2"/>
  <c r="CW4" i="2" s="1"/>
  <c r="AP4" i="2"/>
  <c r="CX4" i="2" s="1"/>
  <c r="AQ4" i="2"/>
  <c r="CY4" i="2" s="1"/>
  <c r="AR4" i="2"/>
  <c r="CZ4" i="2" s="1"/>
  <c r="AS4" i="2"/>
  <c r="DA4" i="2" s="1"/>
  <c r="AG5" i="2"/>
  <c r="CO5" i="2" s="1"/>
  <c r="AH5" i="2"/>
  <c r="CP5" i="2" s="1"/>
  <c r="AI5" i="2"/>
  <c r="CQ5" i="2" s="1"/>
  <c r="AJ5" i="2"/>
  <c r="CR5" i="2" s="1"/>
  <c r="AK5" i="2"/>
  <c r="CS5" i="2" s="1"/>
  <c r="AL5" i="2"/>
  <c r="CT5" i="2" s="1"/>
  <c r="AM5" i="2"/>
  <c r="CU5" i="2" s="1"/>
  <c r="AN5" i="2"/>
  <c r="CV5" i="2" s="1"/>
  <c r="AO5" i="2"/>
  <c r="CW5" i="2" s="1"/>
  <c r="AP5" i="2"/>
  <c r="CX5" i="2" s="1"/>
  <c r="AQ5" i="2"/>
  <c r="CY5" i="2" s="1"/>
  <c r="AR5" i="2"/>
  <c r="CZ5" i="2" s="1"/>
  <c r="AS5" i="2"/>
  <c r="DA5" i="2" s="1"/>
  <c r="AG6" i="2"/>
  <c r="CO6" i="2" s="1"/>
  <c r="AH6" i="2"/>
  <c r="CP6" i="2" s="1"/>
  <c r="AI6" i="2"/>
  <c r="CQ6" i="2" s="1"/>
  <c r="AJ6" i="2"/>
  <c r="CR6" i="2" s="1"/>
  <c r="AK6" i="2"/>
  <c r="CS6" i="2" s="1"/>
  <c r="AL6" i="2"/>
  <c r="CT6" i="2" s="1"/>
  <c r="AM6" i="2"/>
  <c r="CU6" i="2" s="1"/>
  <c r="AN6" i="2"/>
  <c r="CV6" i="2" s="1"/>
  <c r="AO6" i="2"/>
  <c r="CW6" i="2" s="1"/>
  <c r="AP6" i="2"/>
  <c r="CX6" i="2" s="1"/>
  <c r="AQ6" i="2"/>
  <c r="CY6" i="2" s="1"/>
  <c r="AR6" i="2"/>
  <c r="CZ6" i="2" s="1"/>
  <c r="AS6" i="2"/>
  <c r="DA6" i="2" s="1"/>
  <c r="AG7" i="2"/>
  <c r="CO7" i="2" s="1"/>
  <c r="AH7" i="2"/>
  <c r="CP7" i="2" s="1"/>
  <c r="AI7" i="2"/>
  <c r="CQ7" i="2" s="1"/>
  <c r="AJ7" i="2"/>
  <c r="CR7" i="2" s="1"/>
  <c r="AK7" i="2"/>
  <c r="CS7" i="2" s="1"/>
  <c r="AL7" i="2"/>
  <c r="CT7" i="2" s="1"/>
  <c r="AM7" i="2"/>
  <c r="CU7" i="2" s="1"/>
  <c r="AN7" i="2"/>
  <c r="CV7" i="2" s="1"/>
  <c r="AO7" i="2"/>
  <c r="CW7" i="2" s="1"/>
  <c r="AP7" i="2"/>
  <c r="CX7" i="2" s="1"/>
  <c r="AQ7" i="2"/>
  <c r="CY7" i="2" s="1"/>
  <c r="AR7" i="2"/>
  <c r="CZ7" i="2" s="1"/>
  <c r="AS7" i="2"/>
  <c r="DA7" i="2" s="1"/>
  <c r="AG8" i="2"/>
  <c r="CO8" i="2" s="1"/>
  <c r="AH8" i="2"/>
  <c r="CP8" i="2" s="1"/>
  <c r="AI8" i="2"/>
  <c r="CQ8" i="2" s="1"/>
  <c r="AJ8" i="2"/>
  <c r="CR8" i="2" s="1"/>
  <c r="AK8" i="2"/>
  <c r="CS8" i="2" s="1"/>
  <c r="AL8" i="2"/>
  <c r="CT8" i="2" s="1"/>
  <c r="AM8" i="2"/>
  <c r="CU8" i="2" s="1"/>
  <c r="AN8" i="2"/>
  <c r="CV8" i="2" s="1"/>
  <c r="AO8" i="2"/>
  <c r="CW8" i="2" s="1"/>
  <c r="AP8" i="2"/>
  <c r="CX8" i="2" s="1"/>
  <c r="AQ8" i="2"/>
  <c r="CY8" i="2" s="1"/>
  <c r="AR8" i="2"/>
  <c r="CZ8" i="2" s="1"/>
  <c r="AS8" i="2"/>
  <c r="DA8" i="2" s="1"/>
  <c r="AG9" i="2"/>
  <c r="CO9" i="2" s="1"/>
  <c r="AH9" i="2"/>
  <c r="CP9" i="2" s="1"/>
  <c r="AI9" i="2"/>
  <c r="CQ9" i="2" s="1"/>
  <c r="AJ9" i="2"/>
  <c r="CR9" i="2" s="1"/>
  <c r="AK9" i="2"/>
  <c r="CS9" i="2" s="1"/>
  <c r="AL9" i="2"/>
  <c r="CT9" i="2" s="1"/>
  <c r="AM9" i="2"/>
  <c r="CU9" i="2" s="1"/>
  <c r="AN9" i="2"/>
  <c r="CV9" i="2" s="1"/>
  <c r="AO9" i="2"/>
  <c r="CW9" i="2" s="1"/>
  <c r="AP9" i="2"/>
  <c r="CX9" i="2" s="1"/>
  <c r="AQ9" i="2"/>
  <c r="CY9" i="2" s="1"/>
  <c r="AR9" i="2"/>
  <c r="CZ9" i="2" s="1"/>
  <c r="AS9" i="2"/>
  <c r="DA9" i="2" s="1"/>
  <c r="AG10" i="2"/>
  <c r="CO10" i="2" s="1"/>
  <c r="AH10" i="2"/>
  <c r="CP10" i="2" s="1"/>
  <c r="AI10" i="2"/>
  <c r="CQ10" i="2" s="1"/>
  <c r="AJ10" i="2"/>
  <c r="CR10" i="2" s="1"/>
  <c r="AK10" i="2"/>
  <c r="CS10" i="2" s="1"/>
  <c r="AL10" i="2"/>
  <c r="CT10" i="2" s="1"/>
  <c r="AM10" i="2"/>
  <c r="CU10" i="2" s="1"/>
  <c r="AN10" i="2"/>
  <c r="CV10" i="2" s="1"/>
  <c r="AO10" i="2"/>
  <c r="CW10" i="2" s="1"/>
  <c r="AP10" i="2"/>
  <c r="CX10" i="2" s="1"/>
  <c r="AQ10" i="2"/>
  <c r="CY10" i="2" s="1"/>
  <c r="AR10" i="2"/>
  <c r="CZ10" i="2" s="1"/>
  <c r="AS10" i="2"/>
  <c r="DA10" i="2" s="1"/>
  <c r="AG11" i="2"/>
  <c r="CO11" i="2" s="1"/>
  <c r="AH11" i="2"/>
  <c r="CP11" i="2" s="1"/>
  <c r="AI11" i="2"/>
  <c r="CQ11" i="2" s="1"/>
  <c r="AJ11" i="2"/>
  <c r="CR11" i="2" s="1"/>
  <c r="AK11" i="2"/>
  <c r="CS11" i="2" s="1"/>
  <c r="AL11" i="2"/>
  <c r="CT11" i="2" s="1"/>
  <c r="AM11" i="2"/>
  <c r="CU11" i="2" s="1"/>
  <c r="AN11" i="2"/>
  <c r="CV11" i="2" s="1"/>
  <c r="AO11" i="2"/>
  <c r="CW11" i="2" s="1"/>
  <c r="AP11" i="2"/>
  <c r="CX11" i="2" s="1"/>
  <c r="AQ11" i="2"/>
  <c r="CY11" i="2" s="1"/>
  <c r="AR11" i="2"/>
  <c r="CZ11" i="2" s="1"/>
  <c r="AS11" i="2"/>
  <c r="DA11" i="2" s="1"/>
  <c r="AG12" i="2"/>
  <c r="CO12" i="2" s="1"/>
  <c r="AH12" i="2"/>
  <c r="CP12" i="2" s="1"/>
  <c r="AI12" i="2"/>
  <c r="CQ12" i="2" s="1"/>
  <c r="AJ12" i="2"/>
  <c r="CR12" i="2" s="1"/>
  <c r="AK12" i="2"/>
  <c r="CS12" i="2" s="1"/>
  <c r="AL12" i="2"/>
  <c r="CT12" i="2" s="1"/>
  <c r="AM12" i="2"/>
  <c r="CU12" i="2" s="1"/>
  <c r="AN12" i="2"/>
  <c r="CV12" i="2" s="1"/>
  <c r="AO12" i="2"/>
  <c r="CW12" i="2" s="1"/>
  <c r="AP12" i="2"/>
  <c r="CX12" i="2" s="1"/>
  <c r="AQ12" i="2"/>
  <c r="CY12" i="2" s="1"/>
  <c r="AR12" i="2"/>
  <c r="CZ12" i="2" s="1"/>
  <c r="AS12" i="2"/>
  <c r="DA12" i="2" s="1"/>
  <c r="AG13" i="2"/>
  <c r="CO13" i="2" s="1"/>
  <c r="AH13" i="2"/>
  <c r="CP13" i="2" s="1"/>
  <c r="AI13" i="2"/>
  <c r="CQ13" i="2" s="1"/>
  <c r="AJ13" i="2"/>
  <c r="CR13" i="2" s="1"/>
  <c r="AK13" i="2"/>
  <c r="CS13" i="2" s="1"/>
  <c r="AL13" i="2"/>
  <c r="CT13" i="2" s="1"/>
  <c r="AM13" i="2"/>
  <c r="CU13" i="2" s="1"/>
  <c r="AN13" i="2"/>
  <c r="CV13" i="2" s="1"/>
  <c r="AO13" i="2"/>
  <c r="CW13" i="2" s="1"/>
  <c r="AP13" i="2"/>
  <c r="CX13" i="2" s="1"/>
  <c r="AQ13" i="2"/>
  <c r="CY13" i="2" s="1"/>
  <c r="AR13" i="2"/>
  <c r="CZ13" i="2" s="1"/>
  <c r="AS13" i="2"/>
  <c r="DA13" i="2" s="1"/>
  <c r="AG14" i="2"/>
  <c r="CO14" i="2" s="1"/>
  <c r="AH14" i="2"/>
  <c r="CP14" i="2" s="1"/>
  <c r="AI14" i="2"/>
  <c r="CQ14" i="2" s="1"/>
  <c r="AJ14" i="2"/>
  <c r="CR14" i="2" s="1"/>
  <c r="AK14" i="2"/>
  <c r="CS14" i="2" s="1"/>
  <c r="AL14" i="2"/>
  <c r="CT14" i="2" s="1"/>
  <c r="AM14" i="2"/>
  <c r="CU14" i="2" s="1"/>
  <c r="AN14" i="2"/>
  <c r="CV14" i="2" s="1"/>
  <c r="AO14" i="2"/>
  <c r="CW14" i="2" s="1"/>
  <c r="AP14" i="2"/>
  <c r="CX14" i="2" s="1"/>
  <c r="AQ14" i="2"/>
  <c r="CY14" i="2" s="1"/>
  <c r="AR14" i="2"/>
  <c r="CZ14" i="2" s="1"/>
  <c r="AS14" i="2"/>
  <c r="DA14" i="2" s="1"/>
  <c r="AG15" i="2"/>
  <c r="CO15" i="2" s="1"/>
  <c r="AH15" i="2"/>
  <c r="CP15" i="2" s="1"/>
  <c r="AI15" i="2"/>
  <c r="CQ15" i="2" s="1"/>
  <c r="AJ15" i="2"/>
  <c r="CR15" i="2" s="1"/>
  <c r="AK15" i="2"/>
  <c r="CS15" i="2" s="1"/>
  <c r="AL15" i="2"/>
  <c r="CT15" i="2" s="1"/>
  <c r="AM15" i="2"/>
  <c r="CU15" i="2" s="1"/>
  <c r="AN15" i="2"/>
  <c r="CV15" i="2" s="1"/>
  <c r="AO15" i="2"/>
  <c r="CW15" i="2" s="1"/>
  <c r="AP15" i="2"/>
  <c r="CX15" i="2" s="1"/>
  <c r="AQ15" i="2"/>
  <c r="CY15" i="2" s="1"/>
  <c r="AR15" i="2"/>
  <c r="CZ15" i="2" s="1"/>
  <c r="AS15" i="2"/>
  <c r="DA15" i="2" s="1"/>
  <c r="AG16" i="2"/>
  <c r="CO16" i="2" s="1"/>
  <c r="AH16" i="2"/>
  <c r="CP16" i="2" s="1"/>
  <c r="AI16" i="2"/>
  <c r="CQ16" i="2" s="1"/>
  <c r="AJ16" i="2"/>
  <c r="CR16" i="2" s="1"/>
  <c r="AK16" i="2"/>
  <c r="CS16" i="2" s="1"/>
  <c r="AL16" i="2"/>
  <c r="CT16" i="2" s="1"/>
  <c r="AM16" i="2"/>
  <c r="CU16" i="2" s="1"/>
  <c r="AN16" i="2"/>
  <c r="CV16" i="2" s="1"/>
  <c r="AO16" i="2"/>
  <c r="CW16" i="2" s="1"/>
  <c r="AP16" i="2"/>
  <c r="CX16" i="2" s="1"/>
  <c r="AQ16" i="2"/>
  <c r="CY16" i="2" s="1"/>
  <c r="AR16" i="2"/>
  <c r="CZ16" i="2" s="1"/>
  <c r="AS16" i="2"/>
  <c r="DA16" i="2" s="1"/>
  <c r="AG17" i="2"/>
  <c r="CO17" i="2" s="1"/>
  <c r="AH17" i="2"/>
  <c r="CP17" i="2" s="1"/>
  <c r="AI17" i="2"/>
  <c r="CQ17" i="2" s="1"/>
  <c r="AJ17" i="2"/>
  <c r="CR17" i="2" s="1"/>
  <c r="AK17" i="2"/>
  <c r="CS17" i="2" s="1"/>
  <c r="AL17" i="2"/>
  <c r="CT17" i="2" s="1"/>
  <c r="AM17" i="2"/>
  <c r="CU17" i="2" s="1"/>
  <c r="AN17" i="2"/>
  <c r="CV17" i="2" s="1"/>
  <c r="AO17" i="2"/>
  <c r="CW17" i="2" s="1"/>
  <c r="AP17" i="2"/>
  <c r="CX17" i="2" s="1"/>
  <c r="AQ17" i="2"/>
  <c r="CY17" i="2" s="1"/>
  <c r="AR17" i="2"/>
  <c r="CZ17" i="2" s="1"/>
  <c r="AS17" i="2"/>
  <c r="DA17" i="2" s="1"/>
  <c r="AG18" i="2"/>
  <c r="CO18" i="2" s="1"/>
  <c r="AH18" i="2"/>
  <c r="CP18" i="2" s="1"/>
  <c r="AI18" i="2"/>
  <c r="CQ18" i="2" s="1"/>
  <c r="AJ18" i="2"/>
  <c r="CR18" i="2" s="1"/>
  <c r="AK18" i="2"/>
  <c r="CS18" i="2" s="1"/>
  <c r="AL18" i="2"/>
  <c r="CT18" i="2" s="1"/>
  <c r="AM18" i="2"/>
  <c r="CU18" i="2" s="1"/>
  <c r="AN18" i="2"/>
  <c r="CV18" i="2" s="1"/>
  <c r="AO18" i="2"/>
  <c r="CW18" i="2" s="1"/>
  <c r="AP18" i="2"/>
  <c r="CX18" i="2" s="1"/>
  <c r="AQ18" i="2"/>
  <c r="CY18" i="2" s="1"/>
  <c r="AR18" i="2"/>
  <c r="CZ18" i="2" s="1"/>
  <c r="AS18" i="2"/>
  <c r="DA18" i="2" s="1"/>
  <c r="AG19" i="2"/>
  <c r="CO19" i="2" s="1"/>
  <c r="AH19" i="2"/>
  <c r="CP19" i="2" s="1"/>
  <c r="AI19" i="2"/>
  <c r="CQ19" i="2" s="1"/>
  <c r="AJ19" i="2"/>
  <c r="CR19" i="2" s="1"/>
  <c r="AK19" i="2"/>
  <c r="CS19" i="2" s="1"/>
  <c r="AL19" i="2"/>
  <c r="CT19" i="2" s="1"/>
  <c r="AM19" i="2"/>
  <c r="CU19" i="2" s="1"/>
  <c r="AN19" i="2"/>
  <c r="CV19" i="2" s="1"/>
  <c r="AO19" i="2"/>
  <c r="CW19" i="2" s="1"/>
  <c r="AP19" i="2"/>
  <c r="CX19" i="2" s="1"/>
  <c r="AQ19" i="2"/>
  <c r="CY19" i="2" s="1"/>
  <c r="AR19" i="2"/>
  <c r="CZ19" i="2" s="1"/>
  <c r="AS19" i="2"/>
  <c r="DA19" i="2" s="1"/>
  <c r="AG20" i="2"/>
  <c r="CO20" i="2" s="1"/>
  <c r="AH20" i="2"/>
  <c r="CP20" i="2" s="1"/>
  <c r="AI20" i="2"/>
  <c r="CQ20" i="2" s="1"/>
  <c r="AJ20" i="2"/>
  <c r="CR20" i="2" s="1"/>
  <c r="AK20" i="2"/>
  <c r="CS20" i="2" s="1"/>
  <c r="AL20" i="2"/>
  <c r="CT20" i="2" s="1"/>
  <c r="AM20" i="2"/>
  <c r="CU20" i="2" s="1"/>
  <c r="AN20" i="2"/>
  <c r="CV20" i="2" s="1"/>
  <c r="AO20" i="2"/>
  <c r="CW20" i="2" s="1"/>
  <c r="AP20" i="2"/>
  <c r="CX20" i="2" s="1"/>
  <c r="AQ20" i="2"/>
  <c r="CY20" i="2" s="1"/>
  <c r="AR20" i="2"/>
  <c r="CZ20" i="2" s="1"/>
  <c r="AS20" i="2"/>
  <c r="DA20" i="2" s="1"/>
  <c r="AG21" i="2"/>
  <c r="CO21" i="2" s="1"/>
  <c r="AH21" i="2"/>
  <c r="CP21" i="2" s="1"/>
  <c r="AI21" i="2"/>
  <c r="CQ21" i="2" s="1"/>
  <c r="AJ21" i="2"/>
  <c r="CR21" i="2" s="1"/>
  <c r="AK21" i="2"/>
  <c r="CS21" i="2" s="1"/>
  <c r="AL21" i="2"/>
  <c r="CT21" i="2" s="1"/>
  <c r="AM21" i="2"/>
  <c r="CU21" i="2" s="1"/>
  <c r="AN21" i="2"/>
  <c r="CV21" i="2" s="1"/>
  <c r="AO21" i="2"/>
  <c r="CW21" i="2" s="1"/>
  <c r="AP21" i="2"/>
  <c r="CX21" i="2" s="1"/>
  <c r="AQ21" i="2"/>
  <c r="CY21" i="2" s="1"/>
  <c r="AR21" i="2"/>
  <c r="CZ21" i="2" s="1"/>
  <c r="AS21" i="2"/>
  <c r="DA21" i="2" s="1"/>
  <c r="AG22" i="2"/>
  <c r="CO22" i="2" s="1"/>
  <c r="AH22" i="2"/>
  <c r="CP22" i="2" s="1"/>
  <c r="AI22" i="2"/>
  <c r="CQ22" i="2" s="1"/>
  <c r="AJ22" i="2"/>
  <c r="CR22" i="2" s="1"/>
  <c r="AK22" i="2"/>
  <c r="CS22" i="2" s="1"/>
  <c r="AL22" i="2"/>
  <c r="CT22" i="2" s="1"/>
  <c r="AM22" i="2"/>
  <c r="CU22" i="2" s="1"/>
  <c r="AN22" i="2"/>
  <c r="CV22" i="2" s="1"/>
  <c r="AO22" i="2"/>
  <c r="CW22" i="2" s="1"/>
  <c r="AP22" i="2"/>
  <c r="CX22" i="2" s="1"/>
  <c r="AQ22" i="2"/>
  <c r="CY22" i="2" s="1"/>
  <c r="AR22" i="2"/>
  <c r="CZ22" i="2" s="1"/>
  <c r="AS22" i="2"/>
  <c r="DA22" i="2" s="1"/>
  <c r="AG23" i="2"/>
  <c r="CO23" i="2" s="1"/>
  <c r="AH23" i="2"/>
  <c r="CP23" i="2" s="1"/>
  <c r="AI23" i="2"/>
  <c r="CQ23" i="2" s="1"/>
  <c r="AJ23" i="2"/>
  <c r="CR23" i="2" s="1"/>
  <c r="AK23" i="2"/>
  <c r="CS23" i="2" s="1"/>
  <c r="AL23" i="2"/>
  <c r="CT23" i="2" s="1"/>
  <c r="AM23" i="2"/>
  <c r="CU23" i="2" s="1"/>
  <c r="AN23" i="2"/>
  <c r="CV23" i="2" s="1"/>
  <c r="AO23" i="2"/>
  <c r="CW23" i="2" s="1"/>
  <c r="AP23" i="2"/>
  <c r="CX23" i="2" s="1"/>
  <c r="AQ23" i="2"/>
  <c r="CY23" i="2" s="1"/>
  <c r="AR23" i="2"/>
  <c r="CZ23" i="2" s="1"/>
  <c r="AS23" i="2"/>
  <c r="DA23" i="2" s="1"/>
  <c r="AG24" i="2"/>
  <c r="CO24" i="2" s="1"/>
  <c r="AH24" i="2"/>
  <c r="CP24" i="2" s="1"/>
  <c r="AI24" i="2"/>
  <c r="CQ24" i="2" s="1"/>
  <c r="AJ24" i="2"/>
  <c r="CR24" i="2" s="1"/>
  <c r="AK24" i="2"/>
  <c r="CS24" i="2" s="1"/>
  <c r="AL24" i="2"/>
  <c r="CT24" i="2" s="1"/>
  <c r="AM24" i="2"/>
  <c r="CU24" i="2" s="1"/>
  <c r="AN24" i="2"/>
  <c r="CV24" i="2" s="1"/>
  <c r="AO24" i="2"/>
  <c r="CW24" i="2" s="1"/>
  <c r="AP24" i="2"/>
  <c r="CX24" i="2" s="1"/>
  <c r="AQ24" i="2"/>
  <c r="CY24" i="2" s="1"/>
  <c r="AR24" i="2"/>
  <c r="CZ24" i="2" s="1"/>
  <c r="AS24" i="2"/>
  <c r="DA24" i="2" s="1"/>
  <c r="AG25" i="2"/>
  <c r="CO25" i="2" s="1"/>
  <c r="AH25" i="2"/>
  <c r="CP25" i="2" s="1"/>
  <c r="AI25" i="2"/>
  <c r="CQ25" i="2" s="1"/>
  <c r="AJ25" i="2"/>
  <c r="CR25" i="2" s="1"/>
  <c r="AK25" i="2"/>
  <c r="CS25" i="2" s="1"/>
  <c r="AL25" i="2"/>
  <c r="CT25" i="2" s="1"/>
  <c r="AM25" i="2"/>
  <c r="CU25" i="2" s="1"/>
  <c r="AN25" i="2"/>
  <c r="CV25" i="2" s="1"/>
  <c r="AO25" i="2"/>
  <c r="CW25" i="2" s="1"/>
  <c r="AP25" i="2"/>
  <c r="CX25" i="2" s="1"/>
  <c r="AQ25" i="2"/>
  <c r="CY25" i="2" s="1"/>
  <c r="AR25" i="2"/>
  <c r="CZ25" i="2" s="1"/>
  <c r="AS25" i="2"/>
  <c r="DA25" i="2" s="1"/>
  <c r="AG26" i="2"/>
  <c r="CO26" i="2" s="1"/>
  <c r="AH26" i="2"/>
  <c r="CP26" i="2" s="1"/>
  <c r="AI26" i="2"/>
  <c r="CQ26" i="2" s="1"/>
  <c r="AJ26" i="2"/>
  <c r="CR26" i="2" s="1"/>
  <c r="AK26" i="2"/>
  <c r="CS26" i="2" s="1"/>
  <c r="AL26" i="2"/>
  <c r="CT26" i="2" s="1"/>
  <c r="AM26" i="2"/>
  <c r="CU26" i="2" s="1"/>
  <c r="AN26" i="2"/>
  <c r="CV26" i="2" s="1"/>
  <c r="AO26" i="2"/>
  <c r="CW26" i="2" s="1"/>
  <c r="AP26" i="2"/>
  <c r="CX26" i="2" s="1"/>
  <c r="AQ26" i="2"/>
  <c r="CY26" i="2" s="1"/>
  <c r="AR26" i="2"/>
  <c r="CZ26" i="2" s="1"/>
  <c r="AS26" i="2"/>
  <c r="DA26" i="2" s="1"/>
  <c r="AG27" i="2"/>
  <c r="CO27" i="2" s="1"/>
  <c r="AH27" i="2"/>
  <c r="CP27" i="2" s="1"/>
  <c r="AI27" i="2"/>
  <c r="CQ27" i="2" s="1"/>
  <c r="AJ27" i="2"/>
  <c r="CR27" i="2" s="1"/>
  <c r="AK27" i="2"/>
  <c r="CS27" i="2" s="1"/>
  <c r="AL27" i="2"/>
  <c r="CT27" i="2" s="1"/>
  <c r="AM27" i="2"/>
  <c r="CU27" i="2" s="1"/>
  <c r="AN27" i="2"/>
  <c r="CV27" i="2" s="1"/>
  <c r="AO27" i="2"/>
  <c r="CW27" i="2" s="1"/>
  <c r="AP27" i="2"/>
  <c r="CX27" i="2" s="1"/>
  <c r="AQ27" i="2"/>
  <c r="CY27" i="2" s="1"/>
  <c r="AR27" i="2"/>
  <c r="CZ27" i="2" s="1"/>
  <c r="AS27" i="2"/>
  <c r="DA27" i="2" s="1"/>
  <c r="AG28" i="2"/>
  <c r="CO28" i="2" s="1"/>
  <c r="AH28" i="2"/>
  <c r="CP28" i="2" s="1"/>
  <c r="AI28" i="2"/>
  <c r="CQ28" i="2" s="1"/>
  <c r="AJ28" i="2"/>
  <c r="CR28" i="2" s="1"/>
  <c r="AK28" i="2"/>
  <c r="CS28" i="2" s="1"/>
  <c r="AL28" i="2"/>
  <c r="CT28" i="2" s="1"/>
  <c r="AM28" i="2"/>
  <c r="CU28" i="2" s="1"/>
  <c r="AN28" i="2"/>
  <c r="CV28" i="2" s="1"/>
  <c r="AO28" i="2"/>
  <c r="CW28" i="2" s="1"/>
  <c r="AP28" i="2"/>
  <c r="CX28" i="2" s="1"/>
  <c r="AQ28" i="2"/>
  <c r="CY28" i="2" s="1"/>
  <c r="AR28" i="2"/>
  <c r="CZ28" i="2" s="1"/>
  <c r="AS28" i="2"/>
  <c r="DA28" i="2" s="1"/>
  <c r="AG29" i="2"/>
  <c r="CO29" i="2" s="1"/>
  <c r="AH29" i="2"/>
  <c r="CP29" i="2" s="1"/>
  <c r="AI29" i="2"/>
  <c r="CQ29" i="2" s="1"/>
  <c r="AJ29" i="2"/>
  <c r="CR29" i="2" s="1"/>
  <c r="AK29" i="2"/>
  <c r="CS29" i="2" s="1"/>
  <c r="AL29" i="2"/>
  <c r="CT29" i="2" s="1"/>
  <c r="AM29" i="2"/>
  <c r="CU29" i="2" s="1"/>
  <c r="AN29" i="2"/>
  <c r="CV29" i="2" s="1"/>
  <c r="AO29" i="2"/>
  <c r="CW29" i="2" s="1"/>
  <c r="AP29" i="2"/>
  <c r="CX29" i="2" s="1"/>
  <c r="AQ29" i="2"/>
  <c r="CY29" i="2" s="1"/>
  <c r="AR29" i="2"/>
  <c r="CZ29" i="2" s="1"/>
  <c r="AS29" i="2"/>
  <c r="DA29" i="2" s="1"/>
  <c r="AG30" i="2"/>
  <c r="CO30" i="2" s="1"/>
  <c r="AH30" i="2"/>
  <c r="CP30" i="2" s="1"/>
  <c r="AI30" i="2"/>
  <c r="CQ30" i="2" s="1"/>
  <c r="AJ30" i="2"/>
  <c r="CR30" i="2" s="1"/>
  <c r="AK30" i="2"/>
  <c r="CS30" i="2" s="1"/>
  <c r="AL30" i="2"/>
  <c r="CT30" i="2" s="1"/>
  <c r="AM30" i="2"/>
  <c r="CU30" i="2" s="1"/>
  <c r="AN30" i="2"/>
  <c r="CV30" i="2" s="1"/>
  <c r="AO30" i="2"/>
  <c r="CW30" i="2" s="1"/>
  <c r="AP30" i="2"/>
  <c r="CX30" i="2" s="1"/>
  <c r="AQ30" i="2"/>
  <c r="CY30" i="2" s="1"/>
  <c r="AR30" i="2"/>
  <c r="CZ30" i="2" s="1"/>
  <c r="AS30" i="2"/>
  <c r="DA30" i="2" s="1"/>
  <c r="AG31" i="2"/>
  <c r="CO31" i="2" s="1"/>
  <c r="AH31" i="2"/>
  <c r="CP31" i="2" s="1"/>
  <c r="AI31" i="2"/>
  <c r="CQ31" i="2" s="1"/>
  <c r="AJ31" i="2"/>
  <c r="CR31" i="2" s="1"/>
  <c r="AK31" i="2"/>
  <c r="CS31" i="2" s="1"/>
  <c r="AL31" i="2"/>
  <c r="CT31" i="2" s="1"/>
  <c r="AM31" i="2"/>
  <c r="CU31" i="2" s="1"/>
  <c r="AN31" i="2"/>
  <c r="CV31" i="2" s="1"/>
  <c r="AO31" i="2"/>
  <c r="CW31" i="2" s="1"/>
  <c r="AP31" i="2"/>
  <c r="CX31" i="2" s="1"/>
  <c r="AQ31" i="2"/>
  <c r="CY31" i="2" s="1"/>
  <c r="AR31" i="2"/>
  <c r="CZ31" i="2" s="1"/>
  <c r="AS31" i="2"/>
  <c r="DA31" i="2" s="1"/>
  <c r="AG32" i="2"/>
  <c r="CO32" i="2" s="1"/>
  <c r="AH32" i="2"/>
  <c r="CP32" i="2" s="1"/>
  <c r="AI32" i="2"/>
  <c r="CQ32" i="2" s="1"/>
  <c r="AJ32" i="2"/>
  <c r="CR32" i="2" s="1"/>
  <c r="AK32" i="2"/>
  <c r="CS32" i="2" s="1"/>
  <c r="AL32" i="2"/>
  <c r="CT32" i="2" s="1"/>
  <c r="AM32" i="2"/>
  <c r="CU32" i="2" s="1"/>
  <c r="AN32" i="2"/>
  <c r="CV32" i="2" s="1"/>
  <c r="AO32" i="2"/>
  <c r="CW32" i="2" s="1"/>
  <c r="AP32" i="2"/>
  <c r="CX32" i="2" s="1"/>
  <c r="AQ32" i="2"/>
  <c r="CY32" i="2" s="1"/>
  <c r="AR32" i="2"/>
  <c r="CZ32" i="2" s="1"/>
  <c r="AS32" i="2"/>
  <c r="DA32" i="2" s="1"/>
  <c r="AG33" i="2"/>
  <c r="CO33" i="2" s="1"/>
  <c r="AH33" i="2"/>
  <c r="CP33" i="2" s="1"/>
  <c r="AI33" i="2"/>
  <c r="CQ33" i="2" s="1"/>
  <c r="AJ33" i="2"/>
  <c r="CR33" i="2" s="1"/>
  <c r="AK33" i="2"/>
  <c r="CS33" i="2" s="1"/>
  <c r="AL33" i="2"/>
  <c r="CT33" i="2" s="1"/>
  <c r="AM33" i="2"/>
  <c r="CU33" i="2" s="1"/>
  <c r="AN33" i="2"/>
  <c r="CV33" i="2" s="1"/>
  <c r="AO33" i="2"/>
  <c r="CW33" i="2" s="1"/>
  <c r="AP33" i="2"/>
  <c r="CX33" i="2" s="1"/>
  <c r="AQ33" i="2"/>
  <c r="CY33" i="2" s="1"/>
  <c r="AR33" i="2"/>
  <c r="CZ33" i="2" s="1"/>
  <c r="AS33" i="2"/>
  <c r="DA33" i="2" s="1"/>
  <c r="AG34" i="2"/>
  <c r="CO34" i="2" s="1"/>
  <c r="AH34" i="2"/>
  <c r="CP34" i="2" s="1"/>
  <c r="AI34" i="2"/>
  <c r="CQ34" i="2" s="1"/>
  <c r="AJ34" i="2"/>
  <c r="CR34" i="2" s="1"/>
  <c r="AK34" i="2"/>
  <c r="CS34" i="2" s="1"/>
  <c r="AL34" i="2"/>
  <c r="CT34" i="2" s="1"/>
  <c r="AM34" i="2"/>
  <c r="CU34" i="2" s="1"/>
  <c r="AN34" i="2"/>
  <c r="CV34" i="2" s="1"/>
  <c r="AO34" i="2"/>
  <c r="CW34" i="2" s="1"/>
  <c r="AP34" i="2"/>
  <c r="CX34" i="2" s="1"/>
  <c r="AQ34" i="2"/>
  <c r="CY34" i="2" s="1"/>
  <c r="AR34" i="2"/>
  <c r="CZ34" i="2" s="1"/>
  <c r="AS34" i="2"/>
  <c r="DA34" i="2" s="1"/>
  <c r="AG35" i="2"/>
  <c r="CO35" i="2" s="1"/>
  <c r="AH35" i="2"/>
  <c r="CP35" i="2" s="1"/>
  <c r="AI35" i="2"/>
  <c r="CQ35" i="2" s="1"/>
  <c r="AJ35" i="2"/>
  <c r="CR35" i="2" s="1"/>
  <c r="AK35" i="2"/>
  <c r="CS35" i="2" s="1"/>
  <c r="AL35" i="2"/>
  <c r="CT35" i="2" s="1"/>
  <c r="AM35" i="2"/>
  <c r="CU35" i="2" s="1"/>
  <c r="AN35" i="2"/>
  <c r="CV35" i="2" s="1"/>
  <c r="AO35" i="2"/>
  <c r="CW35" i="2" s="1"/>
  <c r="AP35" i="2"/>
  <c r="CX35" i="2" s="1"/>
  <c r="AQ35" i="2"/>
  <c r="CY35" i="2" s="1"/>
  <c r="AR35" i="2"/>
  <c r="CZ35" i="2" s="1"/>
  <c r="AS35" i="2"/>
  <c r="DA35" i="2" s="1"/>
  <c r="AG36" i="2"/>
  <c r="CO36" i="2" s="1"/>
  <c r="AH36" i="2"/>
  <c r="CP36" i="2" s="1"/>
  <c r="AI36" i="2"/>
  <c r="CQ36" i="2" s="1"/>
  <c r="AJ36" i="2"/>
  <c r="CR36" i="2" s="1"/>
  <c r="AK36" i="2"/>
  <c r="CS36" i="2" s="1"/>
  <c r="AL36" i="2"/>
  <c r="CT36" i="2" s="1"/>
  <c r="AM36" i="2"/>
  <c r="CU36" i="2" s="1"/>
  <c r="AN36" i="2"/>
  <c r="CV36" i="2" s="1"/>
  <c r="AO36" i="2"/>
  <c r="CW36" i="2" s="1"/>
  <c r="AP36" i="2"/>
  <c r="CX36" i="2" s="1"/>
  <c r="AQ36" i="2"/>
  <c r="CY36" i="2" s="1"/>
  <c r="AR36" i="2"/>
  <c r="CZ36" i="2" s="1"/>
  <c r="AS36" i="2"/>
  <c r="DA36" i="2" s="1"/>
  <c r="AG37" i="2"/>
  <c r="CO37" i="2" s="1"/>
  <c r="AH37" i="2"/>
  <c r="CP37" i="2" s="1"/>
  <c r="AI37" i="2"/>
  <c r="CQ37" i="2" s="1"/>
  <c r="AJ37" i="2"/>
  <c r="CR37" i="2" s="1"/>
  <c r="AK37" i="2"/>
  <c r="CS37" i="2" s="1"/>
  <c r="AL37" i="2"/>
  <c r="CT37" i="2" s="1"/>
  <c r="AM37" i="2"/>
  <c r="CU37" i="2" s="1"/>
  <c r="AN37" i="2"/>
  <c r="CV37" i="2" s="1"/>
  <c r="AO37" i="2"/>
  <c r="CW37" i="2" s="1"/>
  <c r="AP37" i="2"/>
  <c r="CX37" i="2" s="1"/>
  <c r="AQ37" i="2"/>
  <c r="CY37" i="2" s="1"/>
  <c r="AR37" i="2"/>
  <c r="CZ37" i="2" s="1"/>
  <c r="AS37" i="2"/>
  <c r="DA37" i="2" s="1"/>
  <c r="AG38" i="2"/>
  <c r="CO38" i="2" s="1"/>
  <c r="AH38" i="2"/>
  <c r="CP38" i="2" s="1"/>
  <c r="AI38" i="2"/>
  <c r="CQ38" i="2" s="1"/>
  <c r="AJ38" i="2"/>
  <c r="CR38" i="2" s="1"/>
  <c r="AK38" i="2"/>
  <c r="CS38" i="2" s="1"/>
  <c r="AL38" i="2"/>
  <c r="CT38" i="2" s="1"/>
  <c r="AM38" i="2"/>
  <c r="CU38" i="2" s="1"/>
  <c r="AN38" i="2"/>
  <c r="CV38" i="2" s="1"/>
  <c r="AO38" i="2"/>
  <c r="CW38" i="2" s="1"/>
  <c r="AP38" i="2"/>
  <c r="CX38" i="2" s="1"/>
  <c r="AQ38" i="2"/>
  <c r="CY38" i="2" s="1"/>
  <c r="AR38" i="2"/>
  <c r="CZ38" i="2" s="1"/>
  <c r="AS38" i="2"/>
  <c r="DA38" i="2" s="1"/>
  <c r="AG39" i="2"/>
  <c r="CO39" i="2" s="1"/>
  <c r="AH39" i="2"/>
  <c r="CP39" i="2" s="1"/>
  <c r="AI39" i="2"/>
  <c r="CQ39" i="2" s="1"/>
  <c r="AJ39" i="2"/>
  <c r="CR39" i="2" s="1"/>
  <c r="AK39" i="2"/>
  <c r="CS39" i="2" s="1"/>
  <c r="AL39" i="2"/>
  <c r="CT39" i="2" s="1"/>
  <c r="AM39" i="2"/>
  <c r="CU39" i="2" s="1"/>
  <c r="AN39" i="2"/>
  <c r="CV39" i="2" s="1"/>
  <c r="AO39" i="2"/>
  <c r="CW39" i="2" s="1"/>
  <c r="AP39" i="2"/>
  <c r="CX39" i="2" s="1"/>
  <c r="AQ39" i="2"/>
  <c r="CY39" i="2" s="1"/>
  <c r="AR39" i="2"/>
  <c r="CZ39" i="2" s="1"/>
  <c r="AS39" i="2"/>
  <c r="DA39" i="2" s="1"/>
  <c r="AG40" i="2"/>
  <c r="CO40" i="2" s="1"/>
  <c r="AH40" i="2"/>
  <c r="CP40" i="2" s="1"/>
  <c r="AI40" i="2"/>
  <c r="CQ40" i="2" s="1"/>
  <c r="AJ40" i="2"/>
  <c r="CR40" i="2" s="1"/>
  <c r="AK40" i="2"/>
  <c r="CS40" i="2" s="1"/>
  <c r="AL40" i="2"/>
  <c r="CT40" i="2" s="1"/>
  <c r="AM40" i="2"/>
  <c r="CU40" i="2" s="1"/>
  <c r="AN40" i="2"/>
  <c r="CV40" i="2" s="1"/>
  <c r="AO40" i="2"/>
  <c r="CW40" i="2" s="1"/>
  <c r="AP40" i="2"/>
  <c r="CX40" i="2" s="1"/>
  <c r="AQ40" i="2"/>
  <c r="CY40" i="2" s="1"/>
  <c r="AR40" i="2"/>
  <c r="CZ40" i="2" s="1"/>
  <c r="AS40" i="2"/>
  <c r="DA40" i="2" s="1"/>
  <c r="AG41" i="2"/>
  <c r="CO41" i="2" s="1"/>
  <c r="AH41" i="2"/>
  <c r="CP41" i="2" s="1"/>
  <c r="AI41" i="2"/>
  <c r="CQ41" i="2" s="1"/>
  <c r="AJ41" i="2"/>
  <c r="CR41" i="2" s="1"/>
  <c r="AK41" i="2"/>
  <c r="CS41" i="2" s="1"/>
  <c r="AL41" i="2"/>
  <c r="CT41" i="2" s="1"/>
  <c r="AM41" i="2"/>
  <c r="CU41" i="2" s="1"/>
  <c r="AN41" i="2"/>
  <c r="CV41" i="2" s="1"/>
  <c r="AO41" i="2"/>
  <c r="CW41" i="2" s="1"/>
  <c r="AP41" i="2"/>
  <c r="CX41" i="2" s="1"/>
  <c r="AQ41" i="2"/>
  <c r="CY41" i="2" s="1"/>
  <c r="AR41" i="2"/>
  <c r="CZ41" i="2" s="1"/>
  <c r="AS41" i="2"/>
  <c r="DA41" i="2" s="1"/>
  <c r="AG42" i="2"/>
  <c r="CO42" i="2" s="1"/>
  <c r="AH42" i="2"/>
  <c r="CP42" i="2" s="1"/>
  <c r="AI42" i="2"/>
  <c r="CQ42" i="2" s="1"/>
  <c r="AJ42" i="2"/>
  <c r="CR42" i="2" s="1"/>
  <c r="AK42" i="2"/>
  <c r="CS42" i="2" s="1"/>
  <c r="AL42" i="2"/>
  <c r="CT42" i="2" s="1"/>
  <c r="AM42" i="2"/>
  <c r="CU42" i="2" s="1"/>
  <c r="AN42" i="2"/>
  <c r="CV42" i="2" s="1"/>
  <c r="AO42" i="2"/>
  <c r="CW42" i="2" s="1"/>
  <c r="AP42" i="2"/>
  <c r="CX42" i="2" s="1"/>
  <c r="AQ42" i="2"/>
  <c r="CY42" i="2" s="1"/>
  <c r="AR42" i="2"/>
  <c r="CZ42" i="2" s="1"/>
  <c r="AS42" i="2"/>
  <c r="DA42" i="2" s="1"/>
  <c r="AG43" i="2"/>
  <c r="CO43" i="2" s="1"/>
  <c r="AH43" i="2"/>
  <c r="CP43" i="2" s="1"/>
  <c r="AI43" i="2"/>
  <c r="CQ43" i="2" s="1"/>
  <c r="AJ43" i="2"/>
  <c r="CR43" i="2" s="1"/>
  <c r="AK43" i="2"/>
  <c r="CS43" i="2" s="1"/>
  <c r="AL43" i="2"/>
  <c r="CT43" i="2" s="1"/>
  <c r="AM43" i="2"/>
  <c r="CU43" i="2" s="1"/>
  <c r="AN43" i="2"/>
  <c r="CV43" i="2" s="1"/>
  <c r="AO43" i="2"/>
  <c r="CW43" i="2" s="1"/>
  <c r="AP43" i="2"/>
  <c r="CX43" i="2" s="1"/>
  <c r="AQ43" i="2"/>
  <c r="CY43" i="2" s="1"/>
  <c r="AR43" i="2"/>
  <c r="CZ43" i="2" s="1"/>
  <c r="AS43" i="2"/>
  <c r="DA43" i="2" s="1"/>
  <c r="AG44" i="2"/>
  <c r="CO44" i="2" s="1"/>
  <c r="AH44" i="2"/>
  <c r="CP44" i="2" s="1"/>
  <c r="AI44" i="2"/>
  <c r="CQ44" i="2" s="1"/>
  <c r="AJ44" i="2"/>
  <c r="CR44" i="2" s="1"/>
  <c r="AK44" i="2"/>
  <c r="CS44" i="2" s="1"/>
  <c r="AL44" i="2"/>
  <c r="CT44" i="2" s="1"/>
  <c r="AM44" i="2"/>
  <c r="CU44" i="2" s="1"/>
  <c r="AN44" i="2"/>
  <c r="CV44" i="2" s="1"/>
  <c r="AO44" i="2"/>
  <c r="CW44" i="2" s="1"/>
  <c r="AP44" i="2"/>
  <c r="CX44" i="2" s="1"/>
  <c r="AQ44" i="2"/>
  <c r="CY44" i="2" s="1"/>
  <c r="AR44" i="2"/>
  <c r="CZ44" i="2" s="1"/>
  <c r="AS44" i="2"/>
  <c r="DA44" i="2" s="1"/>
  <c r="AG45" i="2"/>
  <c r="CO45" i="2" s="1"/>
  <c r="AH45" i="2"/>
  <c r="CP45" i="2" s="1"/>
  <c r="AI45" i="2"/>
  <c r="CQ45" i="2" s="1"/>
  <c r="AJ45" i="2"/>
  <c r="CR45" i="2" s="1"/>
  <c r="AK45" i="2"/>
  <c r="CS45" i="2" s="1"/>
  <c r="AL45" i="2"/>
  <c r="CT45" i="2" s="1"/>
  <c r="AM45" i="2"/>
  <c r="CU45" i="2" s="1"/>
  <c r="AN45" i="2"/>
  <c r="CV45" i="2" s="1"/>
  <c r="AO45" i="2"/>
  <c r="CW45" i="2" s="1"/>
  <c r="AP45" i="2"/>
  <c r="CX45" i="2" s="1"/>
  <c r="AQ45" i="2"/>
  <c r="CY45" i="2" s="1"/>
  <c r="AR45" i="2"/>
  <c r="CZ45" i="2" s="1"/>
  <c r="AS45" i="2"/>
  <c r="DA45" i="2" s="1"/>
  <c r="AG46" i="2"/>
  <c r="CO46" i="2" s="1"/>
  <c r="AH46" i="2"/>
  <c r="CP46" i="2" s="1"/>
  <c r="AI46" i="2"/>
  <c r="CQ46" i="2" s="1"/>
  <c r="AJ46" i="2"/>
  <c r="CR46" i="2" s="1"/>
  <c r="AK46" i="2"/>
  <c r="CS46" i="2" s="1"/>
  <c r="AL46" i="2"/>
  <c r="CT46" i="2" s="1"/>
  <c r="AM46" i="2"/>
  <c r="CU46" i="2" s="1"/>
  <c r="AN46" i="2"/>
  <c r="CV46" i="2" s="1"/>
  <c r="AO46" i="2"/>
  <c r="CW46" i="2" s="1"/>
  <c r="AP46" i="2"/>
  <c r="CX46" i="2" s="1"/>
  <c r="AQ46" i="2"/>
  <c r="CY46" i="2" s="1"/>
  <c r="AR46" i="2"/>
  <c r="CZ46" i="2" s="1"/>
  <c r="AS46" i="2"/>
  <c r="DA46" i="2" s="1"/>
  <c r="AG47" i="2"/>
  <c r="CO47" i="2" s="1"/>
  <c r="AH47" i="2"/>
  <c r="CP47" i="2" s="1"/>
  <c r="AI47" i="2"/>
  <c r="CQ47" i="2" s="1"/>
  <c r="AJ47" i="2"/>
  <c r="CR47" i="2" s="1"/>
  <c r="AK47" i="2"/>
  <c r="CS47" i="2" s="1"/>
  <c r="AL47" i="2"/>
  <c r="CT47" i="2" s="1"/>
  <c r="AM47" i="2"/>
  <c r="CU47" i="2" s="1"/>
  <c r="AN47" i="2"/>
  <c r="CV47" i="2" s="1"/>
  <c r="AO47" i="2"/>
  <c r="CW47" i="2" s="1"/>
  <c r="AP47" i="2"/>
  <c r="CX47" i="2" s="1"/>
  <c r="AQ47" i="2"/>
  <c r="CY47" i="2" s="1"/>
  <c r="AR47" i="2"/>
  <c r="CZ47" i="2" s="1"/>
  <c r="AS47" i="2"/>
  <c r="DA47" i="2" s="1"/>
  <c r="AG48" i="2"/>
  <c r="CO48" i="2" s="1"/>
  <c r="AH48" i="2"/>
  <c r="CP48" i="2" s="1"/>
  <c r="AI48" i="2"/>
  <c r="CQ48" i="2" s="1"/>
  <c r="AJ48" i="2"/>
  <c r="CR48" i="2" s="1"/>
  <c r="AK48" i="2"/>
  <c r="CS48" i="2" s="1"/>
  <c r="AL48" i="2"/>
  <c r="CT48" i="2" s="1"/>
  <c r="AM48" i="2"/>
  <c r="CU48" i="2" s="1"/>
  <c r="AN48" i="2"/>
  <c r="CV48" i="2" s="1"/>
  <c r="AO48" i="2"/>
  <c r="CW48" i="2" s="1"/>
  <c r="AP48" i="2"/>
  <c r="CX48" i="2" s="1"/>
  <c r="AQ48" i="2"/>
  <c r="CY48" i="2" s="1"/>
  <c r="AR48" i="2"/>
  <c r="CZ48" i="2" s="1"/>
  <c r="AS48" i="2"/>
  <c r="DA48" i="2" s="1"/>
  <c r="AG49" i="2"/>
  <c r="CO49" i="2" s="1"/>
  <c r="AH49" i="2"/>
  <c r="CP49" i="2" s="1"/>
  <c r="AI49" i="2"/>
  <c r="CQ49" i="2" s="1"/>
  <c r="AJ49" i="2"/>
  <c r="CR49" i="2" s="1"/>
  <c r="AK49" i="2"/>
  <c r="CS49" i="2" s="1"/>
  <c r="AL49" i="2"/>
  <c r="CT49" i="2" s="1"/>
  <c r="AM49" i="2"/>
  <c r="CU49" i="2" s="1"/>
  <c r="AN49" i="2"/>
  <c r="CV49" i="2" s="1"/>
  <c r="AO49" i="2"/>
  <c r="CW49" i="2" s="1"/>
  <c r="AP49" i="2"/>
  <c r="CX49" i="2" s="1"/>
  <c r="AQ49" i="2"/>
  <c r="CY49" i="2" s="1"/>
  <c r="AR49" i="2"/>
  <c r="CZ49" i="2" s="1"/>
  <c r="AS49" i="2"/>
  <c r="DA49" i="2" s="1"/>
  <c r="AH2" i="2"/>
  <c r="CP2" i="2" s="1"/>
  <c r="DD2" i="2" s="1"/>
  <c r="AI2" i="2"/>
  <c r="CQ2" i="2" s="1"/>
  <c r="DE2" i="2" s="1"/>
  <c r="AJ2" i="2"/>
  <c r="CR2" i="2" s="1"/>
  <c r="DF2" i="2" s="1"/>
  <c r="AK2" i="2"/>
  <c r="CS2" i="2" s="1"/>
  <c r="DG2" i="2" s="1"/>
  <c r="AL2" i="2"/>
  <c r="CT2" i="2" s="1"/>
  <c r="DH2" i="2" s="1"/>
  <c r="AM2" i="2"/>
  <c r="CU2" i="2" s="1"/>
  <c r="DI2" i="2" s="1"/>
  <c r="AN2" i="2"/>
  <c r="CV2" i="2" s="1"/>
  <c r="DJ2" i="2" s="1"/>
  <c r="AO2" i="2"/>
  <c r="CW2" i="2" s="1"/>
  <c r="DK2" i="2" s="1"/>
  <c r="AP2" i="2"/>
  <c r="CX2" i="2" s="1"/>
  <c r="DL2" i="2" s="1"/>
  <c r="AQ2" i="2"/>
  <c r="CY2" i="2" s="1"/>
  <c r="AR2" i="2"/>
  <c r="CZ2" i="2" s="1"/>
  <c r="AS2" i="2"/>
  <c r="DA2" i="2" s="1"/>
  <c r="AG2" i="2"/>
  <c r="CO2" i="2" s="1"/>
  <c r="DC2" i="2" s="1"/>
  <c r="BG143" i="1"/>
  <c r="BG140" i="1"/>
  <c r="BG137" i="1"/>
  <c r="BG134" i="1"/>
  <c r="BG131" i="1"/>
  <c r="BG128" i="1"/>
  <c r="BG125" i="1"/>
  <c r="BG122" i="1"/>
  <c r="BG119" i="1"/>
  <c r="BG116" i="1"/>
  <c r="BG113" i="1"/>
  <c r="BG110" i="1"/>
  <c r="BG107" i="1"/>
  <c r="BG104" i="1"/>
  <c r="BG101" i="1"/>
  <c r="BG98" i="1"/>
  <c r="BG95" i="1"/>
  <c r="BG92" i="1"/>
  <c r="BG89" i="1"/>
  <c r="BG86" i="1"/>
  <c r="BG83" i="1"/>
  <c r="BG80" i="1"/>
  <c r="BG77" i="1"/>
  <c r="BG74" i="1"/>
  <c r="BG71" i="1"/>
  <c r="BG68" i="1"/>
  <c r="BG65" i="1"/>
  <c r="BG62" i="1"/>
  <c r="BG59" i="1"/>
  <c r="BG56" i="1"/>
  <c r="BG53" i="1"/>
  <c r="BG50" i="1"/>
  <c r="BG47" i="1"/>
  <c r="BG44" i="1"/>
  <c r="BG41" i="1"/>
  <c r="BG38" i="1"/>
  <c r="BG35" i="1"/>
  <c r="BG32" i="1"/>
  <c r="BG29" i="1"/>
  <c r="BG26" i="1"/>
  <c r="BG23" i="1"/>
  <c r="BG20" i="1"/>
  <c r="BG17" i="1"/>
  <c r="BG14" i="1"/>
  <c r="BG11" i="1"/>
  <c r="BG8" i="1"/>
  <c r="BG5" i="1"/>
  <c r="BG2" i="1"/>
  <c r="BE143" i="1"/>
  <c r="BE140" i="1"/>
  <c r="BE137" i="1"/>
  <c r="BE134" i="1"/>
  <c r="BE131" i="1"/>
  <c r="BE128" i="1"/>
  <c r="BE125" i="1"/>
  <c r="BE122" i="1"/>
  <c r="BE119" i="1"/>
  <c r="BE116" i="1"/>
  <c r="BE113" i="1"/>
  <c r="BE110" i="1"/>
  <c r="BE107" i="1"/>
  <c r="BE104" i="1"/>
  <c r="BE101" i="1"/>
  <c r="BE98" i="1"/>
  <c r="BE95" i="1"/>
  <c r="BE92" i="1"/>
  <c r="BE89" i="1"/>
  <c r="BE86" i="1"/>
  <c r="BE83" i="1"/>
  <c r="BE80" i="1"/>
  <c r="BE77" i="1"/>
  <c r="BE74" i="1"/>
  <c r="BE71" i="1"/>
  <c r="BE68" i="1"/>
  <c r="BE65" i="1"/>
  <c r="BE62" i="1"/>
  <c r="BE59" i="1"/>
  <c r="BE56" i="1"/>
  <c r="BE53" i="1"/>
  <c r="BE50" i="1"/>
  <c r="BE47" i="1"/>
  <c r="BE44" i="1"/>
  <c r="BE41" i="1"/>
  <c r="BE38" i="1"/>
  <c r="BE35" i="1"/>
  <c r="BE32" i="1"/>
  <c r="BE29" i="1"/>
  <c r="BE26" i="1"/>
  <c r="BE23" i="1"/>
  <c r="BE20" i="1"/>
  <c r="BE17" i="1"/>
  <c r="BE14" i="1"/>
  <c r="BE11" i="1"/>
  <c r="BE8" i="1"/>
  <c r="BE5" i="1"/>
  <c r="BE2" i="1"/>
  <c r="BC143" i="1"/>
  <c r="BC140" i="1"/>
  <c r="BC137" i="1"/>
  <c r="BC134" i="1"/>
  <c r="BC131" i="1"/>
  <c r="BC128" i="1"/>
  <c r="BC125" i="1"/>
  <c r="BC122" i="1"/>
  <c r="BC119" i="1"/>
  <c r="BC116" i="1"/>
  <c r="BC113" i="1"/>
  <c r="BC110" i="1"/>
  <c r="BC107" i="1"/>
  <c r="BC104" i="1"/>
  <c r="BC101" i="1"/>
  <c r="BC98" i="1"/>
  <c r="BC95" i="1"/>
  <c r="BC92" i="1"/>
  <c r="BC89" i="1"/>
  <c r="BC86" i="1"/>
  <c r="BC83" i="1"/>
  <c r="BC80" i="1"/>
  <c r="BC77" i="1"/>
  <c r="BC74" i="1"/>
  <c r="BC71" i="1"/>
  <c r="BC68" i="1"/>
  <c r="BC65" i="1"/>
  <c r="BC62" i="1"/>
  <c r="BC59" i="1"/>
  <c r="BC56" i="1"/>
  <c r="BC53" i="1"/>
  <c r="BC50" i="1"/>
  <c r="BC47" i="1"/>
  <c r="BC44" i="1"/>
  <c r="BC41" i="1"/>
  <c r="BC38" i="1"/>
  <c r="BC35" i="1"/>
  <c r="BC32" i="1"/>
  <c r="BC29" i="1"/>
  <c r="BC26" i="1"/>
  <c r="BC23" i="1"/>
  <c r="BC20" i="1"/>
  <c r="BC17" i="1"/>
  <c r="BC14" i="1"/>
  <c r="BC11" i="1"/>
  <c r="BC8" i="1"/>
  <c r="BC5" i="1"/>
  <c r="BC2" i="1"/>
  <c r="BA143" i="1"/>
  <c r="BA140" i="1"/>
  <c r="BA137" i="1"/>
  <c r="BA134" i="1"/>
  <c r="BA131" i="1"/>
  <c r="BA128" i="1"/>
  <c r="BA125" i="1"/>
  <c r="BA122" i="1"/>
  <c r="BA119" i="1"/>
  <c r="BA116" i="1"/>
  <c r="BA113" i="1"/>
  <c r="BA110" i="1"/>
  <c r="BA107" i="1"/>
  <c r="BA104" i="1"/>
  <c r="BA101" i="1"/>
  <c r="BA98" i="1"/>
  <c r="BA95" i="1"/>
  <c r="BA92" i="1"/>
  <c r="BA89" i="1"/>
  <c r="BA86" i="1"/>
  <c r="BA83" i="1"/>
  <c r="BA80" i="1"/>
  <c r="BA77" i="1"/>
  <c r="BA74" i="1"/>
  <c r="BA71" i="1"/>
  <c r="BA68" i="1"/>
  <c r="BA65" i="1"/>
  <c r="BA62" i="1"/>
  <c r="BA59" i="1"/>
  <c r="BA56" i="1"/>
  <c r="BA53" i="1"/>
  <c r="BA50" i="1"/>
  <c r="BA47" i="1"/>
  <c r="BA44" i="1"/>
  <c r="BA41" i="1"/>
  <c r="BA38" i="1"/>
  <c r="BA35" i="1"/>
  <c r="BA32" i="1"/>
  <c r="BA29" i="1"/>
  <c r="BA26" i="1"/>
  <c r="BA23" i="1"/>
  <c r="BA20" i="1"/>
  <c r="BA17" i="1"/>
  <c r="BA14" i="1"/>
  <c r="BA11" i="1"/>
  <c r="BA8" i="1"/>
  <c r="BA5" i="1"/>
  <c r="BA2" i="1"/>
  <c r="AY143" i="1"/>
  <c r="AY140" i="1"/>
  <c r="AY137" i="1"/>
  <c r="AY134" i="1"/>
  <c r="AY131" i="1"/>
  <c r="AY128" i="1"/>
  <c r="AY125" i="1"/>
  <c r="AY122" i="1"/>
  <c r="AY119" i="1"/>
  <c r="AY116" i="1"/>
  <c r="AY113" i="1"/>
  <c r="AY110" i="1"/>
  <c r="AY107" i="1"/>
  <c r="AY104" i="1"/>
  <c r="AY101" i="1"/>
  <c r="AY98" i="1"/>
  <c r="AY95" i="1"/>
  <c r="AY92" i="1"/>
  <c r="AY89" i="1"/>
  <c r="AY86" i="1"/>
  <c r="AY83" i="1"/>
  <c r="AY80" i="1"/>
  <c r="AY77" i="1"/>
  <c r="AY74" i="1"/>
  <c r="AY71" i="1"/>
  <c r="AY68" i="1"/>
  <c r="AY65" i="1"/>
  <c r="AY62" i="1"/>
  <c r="AY59" i="1"/>
  <c r="AY56" i="1"/>
  <c r="AY53" i="1"/>
  <c r="AY50" i="1"/>
  <c r="AY47" i="1"/>
  <c r="AY44" i="1"/>
  <c r="AY41" i="1"/>
  <c r="AY38" i="1"/>
  <c r="AY35" i="1"/>
  <c r="AY32" i="1"/>
  <c r="AY29" i="1"/>
  <c r="AY26" i="1"/>
  <c r="AY23" i="1"/>
  <c r="AY20" i="1"/>
  <c r="AY17" i="1"/>
  <c r="AY14" i="1"/>
  <c r="AY11" i="1"/>
  <c r="AY8" i="1"/>
  <c r="AY5" i="1"/>
  <c r="AY2" i="1"/>
  <c r="AW143" i="1"/>
  <c r="AW140" i="1"/>
  <c r="AW137" i="1"/>
  <c r="AW134" i="1"/>
  <c r="AW131" i="1"/>
  <c r="AW128" i="1"/>
  <c r="AW125" i="1"/>
  <c r="AW122" i="1"/>
  <c r="AW119" i="1"/>
  <c r="AW116" i="1"/>
  <c r="AW113" i="1"/>
  <c r="AW110" i="1"/>
  <c r="AW107" i="1"/>
  <c r="AW104" i="1"/>
  <c r="AW101" i="1"/>
  <c r="AW98" i="1"/>
  <c r="AW95" i="1"/>
  <c r="AW92" i="1"/>
  <c r="AW89" i="1"/>
  <c r="AW86" i="1"/>
  <c r="AW83" i="1"/>
  <c r="AW80" i="1"/>
  <c r="AW77" i="1"/>
  <c r="AW74" i="1"/>
  <c r="AW71" i="1"/>
  <c r="AW68" i="1"/>
  <c r="AW65" i="1"/>
  <c r="AW62" i="1"/>
  <c r="AW59" i="1"/>
  <c r="AW56" i="1"/>
  <c r="AW53" i="1"/>
  <c r="AW50" i="1"/>
  <c r="AW47" i="1"/>
  <c r="AW44" i="1"/>
  <c r="AW41" i="1"/>
  <c r="AW38" i="1"/>
  <c r="AW35" i="1"/>
  <c r="AW32" i="1"/>
  <c r="AW29" i="1"/>
  <c r="AW26" i="1"/>
  <c r="AW23" i="1"/>
  <c r="AW20" i="1"/>
  <c r="AW17" i="1"/>
  <c r="AW14" i="1"/>
  <c r="AW11" i="1"/>
  <c r="AW8" i="1"/>
  <c r="AW5" i="1"/>
  <c r="AW2" i="1"/>
  <c r="AU143" i="1"/>
  <c r="AU140" i="1"/>
  <c r="AU137" i="1"/>
  <c r="AU134" i="1"/>
  <c r="AU131" i="1"/>
  <c r="AU128" i="1"/>
  <c r="AU125" i="1"/>
  <c r="AU122" i="1"/>
  <c r="AU119" i="1"/>
  <c r="AU116" i="1"/>
  <c r="AU113" i="1"/>
  <c r="AU110" i="1"/>
  <c r="AU107" i="1"/>
  <c r="AU104" i="1"/>
  <c r="AU101" i="1"/>
  <c r="AU98" i="1"/>
  <c r="AU95" i="1"/>
  <c r="AU92" i="1"/>
  <c r="AU89" i="1"/>
  <c r="AU86" i="1"/>
  <c r="AU83" i="1"/>
  <c r="AU80" i="1"/>
  <c r="AU77" i="1"/>
  <c r="AU74" i="1"/>
  <c r="AU71" i="1"/>
  <c r="AU68" i="1"/>
  <c r="AU65" i="1"/>
  <c r="AU62" i="1"/>
  <c r="AU59" i="1"/>
  <c r="AU56" i="1"/>
  <c r="AU53" i="1"/>
  <c r="AU50" i="1"/>
  <c r="AU47" i="1"/>
  <c r="AU44" i="1"/>
  <c r="AU41" i="1"/>
  <c r="AU38" i="1"/>
  <c r="AU35" i="1"/>
  <c r="AU32" i="1"/>
  <c r="AU29" i="1"/>
  <c r="AU26" i="1"/>
  <c r="AU23" i="1"/>
  <c r="AU20" i="1"/>
  <c r="AU17" i="1"/>
  <c r="AU14" i="1"/>
  <c r="AU11" i="1"/>
  <c r="AU8" i="1"/>
  <c r="AU5" i="1"/>
  <c r="AU2" i="1"/>
  <c r="AS143" i="1"/>
  <c r="AS140" i="1"/>
  <c r="AS137" i="1"/>
  <c r="AS134" i="1"/>
  <c r="AS131" i="1"/>
  <c r="AS128" i="1"/>
  <c r="AS125" i="1"/>
  <c r="AS122" i="1"/>
  <c r="AS119" i="1"/>
  <c r="AS116" i="1"/>
  <c r="AS113" i="1"/>
  <c r="AS110" i="1"/>
  <c r="AS107" i="1"/>
  <c r="AS104" i="1"/>
  <c r="AS101" i="1"/>
  <c r="AS98" i="1"/>
  <c r="AS95" i="1"/>
  <c r="AS92" i="1"/>
  <c r="AS89" i="1"/>
  <c r="AS86" i="1"/>
  <c r="AS83" i="1"/>
  <c r="AS80" i="1"/>
  <c r="AS77" i="1"/>
  <c r="AS74" i="1"/>
  <c r="AS71" i="1"/>
  <c r="AS68" i="1"/>
  <c r="AS65" i="1"/>
  <c r="AS62" i="1"/>
  <c r="AS59" i="1"/>
  <c r="AS56" i="1"/>
  <c r="AS53" i="1"/>
  <c r="AS50" i="1"/>
  <c r="AS47" i="1"/>
  <c r="AS44" i="1"/>
  <c r="AS41" i="1"/>
  <c r="AS38" i="1"/>
  <c r="AS35" i="1"/>
  <c r="AS32" i="1"/>
  <c r="AS29" i="1"/>
  <c r="AS26" i="1"/>
  <c r="AS23" i="1"/>
  <c r="AS20" i="1"/>
  <c r="AS17" i="1"/>
  <c r="AS14" i="1"/>
  <c r="AS11" i="1"/>
  <c r="AS8" i="1"/>
  <c r="AS5" i="1"/>
  <c r="AS2" i="1"/>
  <c r="AQ143" i="1"/>
  <c r="AQ140" i="1"/>
  <c r="AQ137" i="1"/>
  <c r="AQ134" i="1"/>
  <c r="AQ131" i="1"/>
  <c r="AQ128" i="1"/>
  <c r="AQ125" i="1"/>
  <c r="AQ122" i="1"/>
  <c r="AQ119" i="1"/>
  <c r="AQ116" i="1"/>
  <c r="AQ113" i="1"/>
  <c r="AQ110" i="1"/>
  <c r="AQ107" i="1"/>
  <c r="AQ104" i="1"/>
  <c r="AQ101" i="1"/>
  <c r="AQ98" i="1"/>
  <c r="AQ95" i="1"/>
  <c r="AQ92" i="1"/>
  <c r="AQ89" i="1"/>
  <c r="AQ86" i="1"/>
  <c r="AQ83" i="1"/>
  <c r="AQ80" i="1"/>
  <c r="AQ77" i="1"/>
  <c r="AQ74" i="1"/>
  <c r="AQ71" i="1"/>
  <c r="AQ68" i="1"/>
  <c r="AQ65" i="1"/>
  <c r="AQ62" i="1"/>
  <c r="AQ59" i="1"/>
  <c r="AQ56" i="1"/>
  <c r="AQ53" i="1"/>
  <c r="AQ50" i="1"/>
  <c r="AQ47" i="1"/>
  <c r="AQ44" i="1"/>
  <c r="AQ41" i="1"/>
  <c r="AQ38" i="1"/>
  <c r="AQ35" i="1"/>
  <c r="AQ32" i="1"/>
  <c r="AQ29" i="1"/>
  <c r="AQ26" i="1"/>
  <c r="AQ23" i="1"/>
  <c r="AQ20" i="1"/>
  <c r="AQ17" i="1"/>
  <c r="AQ14" i="1"/>
  <c r="AQ11" i="1"/>
  <c r="AQ8" i="1"/>
  <c r="AQ5" i="1"/>
  <c r="AQ2" i="1"/>
  <c r="AO143" i="1"/>
  <c r="AO140" i="1"/>
  <c r="AO137" i="1"/>
  <c r="AO134" i="1"/>
  <c r="AO131" i="1"/>
  <c r="AO128" i="1"/>
  <c r="AO125" i="1"/>
  <c r="AO122" i="1"/>
  <c r="AO119" i="1"/>
  <c r="AO116" i="1"/>
  <c r="AO113" i="1"/>
  <c r="AO110" i="1"/>
  <c r="AO107" i="1"/>
  <c r="AO104" i="1"/>
  <c r="AO101" i="1"/>
  <c r="AO98" i="1"/>
  <c r="AO95" i="1"/>
  <c r="AO92" i="1"/>
  <c r="AO89" i="1"/>
  <c r="AO86" i="1"/>
  <c r="AO83" i="1"/>
  <c r="AO80" i="1"/>
  <c r="AO77" i="1"/>
  <c r="AO74" i="1"/>
  <c r="AO71" i="1"/>
  <c r="AO68" i="1"/>
  <c r="AO65" i="1"/>
  <c r="AO62" i="1"/>
  <c r="AO59" i="1"/>
  <c r="AO56" i="1"/>
  <c r="AO53" i="1"/>
  <c r="AO50" i="1"/>
  <c r="AO47" i="1"/>
  <c r="AO44" i="1"/>
  <c r="AO41" i="1"/>
  <c r="AO38" i="1"/>
  <c r="AO35" i="1"/>
  <c r="AO32" i="1"/>
  <c r="AO29" i="1"/>
  <c r="AO26" i="1"/>
  <c r="AO23" i="1"/>
  <c r="AO20" i="1"/>
  <c r="AO17" i="1"/>
  <c r="AO14" i="1"/>
  <c r="AO11" i="1"/>
  <c r="AO8" i="1"/>
  <c r="AO5" i="1"/>
  <c r="AO2" i="1"/>
  <c r="AM143" i="1"/>
  <c r="AM140" i="1"/>
  <c r="AM137" i="1"/>
  <c r="AM134" i="1"/>
  <c r="AM131" i="1"/>
  <c r="AM128" i="1"/>
  <c r="AM125" i="1"/>
  <c r="AM122" i="1"/>
  <c r="AM119" i="1"/>
  <c r="AM116" i="1"/>
  <c r="AM113" i="1"/>
  <c r="AM110" i="1"/>
  <c r="AM107" i="1"/>
  <c r="AM104" i="1"/>
  <c r="AM101" i="1"/>
  <c r="AM98" i="1"/>
  <c r="AM95" i="1"/>
  <c r="AM92" i="1"/>
  <c r="AM89" i="1"/>
  <c r="AM86" i="1"/>
  <c r="AM83" i="1"/>
  <c r="AM80" i="1"/>
  <c r="AM77" i="1"/>
  <c r="AM74" i="1"/>
  <c r="AM71" i="1"/>
  <c r="AM68" i="1"/>
  <c r="AM65" i="1"/>
  <c r="AM62" i="1"/>
  <c r="AM59" i="1"/>
  <c r="AM56" i="1"/>
  <c r="AM53" i="1"/>
  <c r="AM50" i="1"/>
  <c r="AM47" i="1"/>
  <c r="AM44" i="1"/>
  <c r="AM41" i="1"/>
  <c r="AM38" i="1"/>
  <c r="AM35" i="1"/>
  <c r="AM32" i="1"/>
  <c r="AM29" i="1"/>
  <c r="AM26" i="1"/>
  <c r="AM23" i="1"/>
  <c r="AM20" i="1"/>
  <c r="AM17" i="1"/>
  <c r="AM14" i="1"/>
  <c r="AM11" i="1"/>
  <c r="AM8" i="1"/>
  <c r="AM5" i="1"/>
  <c r="AM2" i="1"/>
  <c r="AK143" i="1"/>
  <c r="AK140" i="1"/>
  <c r="AK137" i="1"/>
  <c r="AK134" i="1"/>
  <c r="AK131" i="1"/>
  <c r="AK128" i="1"/>
  <c r="AK125" i="1"/>
  <c r="AK122" i="1"/>
  <c r="AK119" i="1"/>
  <c r="AK116" i="1"/>
  <c r="AK113" i="1"/>
  <c r="AK110" i="1"/>
  <c r="AK107" i="1"/>
  <c r="AK104" i="1"/>
  <c r="AK101" i="1"/>
  <c r="AK98" i="1"/>
  <c r="AK95" i="1"/>
  <c r="AK92" i="1"/>
  <c r="AK89" i="1"/>
  <c r="AK86" i="1"/>
  <c r="AK83" i="1"/>
  <c r="AK80" i="1"/>
  <c r="AK77" i="1"/>
  <c r="AK74" i="1"/>
  <c r="AK71" i="1"/>
  <c r="AK68" i="1"/>
  <c r="AK65" i="1"/>
  <c r="AK62" i="1"/>
  <c r="AK59" i="1"/>
  <c r="AK56" i="1"/>
  <c r="AK53" i="1"/>
  <c r="AK50" i="1"/>
  <c r="AK47" i="1"/>
  <c r="AK44" i="1"/>
  <c r="AK41" i="1"/>
  <c r="AK38" i="1"/>
  <c r="AK35" i="1"/>
  <c r="AK32" i="1"/>
  <c r="AK29" i="1"/>
  <c r="AK26" i="1"/>
  <c r="AK23" i="1"/>
  <c r="AK20" i="1"/>
  <c r="AK17" i="1"/>
  <c r="AK14" i="1"/>
  <c r="AK11" i="1"/>
  <c r="AK8" i="1"/>
  <c r="AK5" i="1"/>
  <c r="AK2" i="1"/>
  <c r="AI143" i="1"/>
  <c r="AI140" i="1"/>
  <c r="AI137" i="1"/>
  <c r="AI134" i="1"/>
  <c r="AI131" i="1"/>
  <c r="AI128" i="1"/>
  <c r="AI125" i="1"/>
  <c r="AI122" i="1"/>
  <c r="AI119" i="1"/>
  <c r="AI116" i="1"/>
  <c r="AI113" i="1"/>
  <c r="AI110" i="1"/>
  <c r="AI107" i="1"/>
  <c r="AI104" i="1"/>
  <c r="AI101" i="1"/>
  <c r="AI98" i="1"/>
  <c r="AI95" i="1"/>
  <c r="AI92" i="1"/>
  <c r="AI89" i="1"/>
  <c r="AI86" i="1"/>
  <c r="AI83" i="1"/>
  <c r="AI80" i="1"/>
  <c r="AI77" i="1"/>
  <c r="AI74" i="1"/>
  <c r="AI71" i="1"/>
  <c r="AI68" i="1"/>
  <c r="AI65" i="1"/>
  <c r="AI62" i="1"/>
  <c r="AI59" i="1"/>
  <c r="AI56" i="1"/>
  <c r="AI53" i="1"/>
  <c r="AI50" i="1"/>
  <c r="AI47" i="1"/>
  <c r="AI44" i="1"/>
  <c r="AI41" i="1"/>
  <c r="AI38" i="1"/>
  <c r="AI35" i="1"/>
  <c r="AI32" i="1"/>
  <c r="AI29" i="1"/>
  <c r="AI26" i="1"/>
  <c r="AI23" i="1"/>
  <c r="AI20" i="1"/>
  <c r="AI17" i="1"/>
  <c r="AI14" i="1"/>
  <c r="AI11" i="1"/>
  <c r="AI8" i="1"/>
  <c r="AI5" i="1"/>
  <c r="AI2" i="1"/>
  <c r="AE143" i="1"/>
  <c r="AE140" i="1"/>
  <c r="AE137" i="1"/>
  <c r="AE134" i="1"/>
  <c r="AE131" i="1"/>
  <c r="AE128" i="1"/>
  <c r="AE125" i="1"/>
  <c r="AE122" i="1"/>
  <c r="AE119" i="1"/>
  <c r="AE116" i="1"/>
  <c r="AE113" i="1"/>
  <c r="AE110" i="1"/>
  <c r="AE107" i="1"/>
  <c r="AE104" i="1"/>
  <c r="AE101" i="1"/>
  <c r="AE98" i="1"/>
  <c r="AE95" i="1"/>
  <c r="AE92" i="1"/>
  <c r="AE89" i="1"/>
  <c r="AE86" i="1"/>
  <c r="AE83" i="1"/>
  <c r="AE80" i="1"/>
  <c r="AE77" i="1"/>
  <c r="AE74" i="1"/>
  <c r="AE71" i="1"/>
  <c r="AE68" i="1"/>
  <c r="AE65" i="1"/>
  <c r="AE62" i="1"/>
  <c r="AE59" i="1"/>
  <c r="AE56" i="1"/>
  <c r="AE53" i="1"/>
  <c r="AE50" i="1"/>
  <c r="AE47" i="1"/>
  <c r="AE44" i="1"/>
  <c r="AE41" i="1"/>
  <c r="AE38" i="1"/>
  <c r="AE35" i="1"/>
  <c r="AE32" i="1"/>
  <c r="AE29" i="1"/>
  <c r="AE26" i="1"/>
  <c r="AE23" i="1"/>
  <c r="AE20" i="1"/>
  <c r="AE17" i="1"/>
  <c r="AE14" i="1"/>
  <c r="AE11" i="1"/>
  <c r="AE8" i="1"/>
  <c r="AE5" i="1"/>
  <c r="AE2" i="1"/>
  <c r="AC143" i="1"/>
  <c r="AC140" i="1"/>
  <c r="AC137" i="1"/>
  <c r="AC134" i="1"/>
  <c r="AC131" i="1"/>
  <c r="AC128" i="1"/>
  <c r="AC125" i="1"/>
  <c r="AC122" i="1"/>
  <c r="AC119" i="1"/>
  <c r="AC116" i="1"/>
  <c r="AC113" i="1"/>
  <c r="AC110" i="1"/>
  <c r="AC107" i="1"/>
  <c r="AC104" i="1"/>
  <c r="AC101" i="1"/>
  <c r="AC98" i="1"/>
  <c r="AC95" i="1"/>
  <c r="AC92" i="1"/>
  <c r="AC89" i="1"/>
  <c r="AC86" i="1"/>
  <c r="AC83" i="1"/>
  <c r="AC80" i="1"/>
  <c r="AC77" i="1"/>
  <c r="AC74" i="1"/>
  <c r="AC71" i="1"/>
  <c r="AC68" i="1"/>
  <c r="AC65" i="1"/>
  <c r="AC62" i="1"/>
  <c r="AC59" i="1"/>
  <c r="AC56" i="1"/>
  <c r="AC53" i="1"/>
  <c r="AC50" i="1"/>
  <c r="AC47" i="1"/>
  <c r="AC44" i="1"/>
  <c r="AC41" i="1"/>
  <c r="AC38" i="1"/>
  <c r="AC35" i="1"/>
  <c r="AC32" i="1"/>
  <c r="AC29" i="1"/>
  <c r="AC26" i="1"/>
  <c r="AC23" i="1"/>
  <c r="AC20" i="1"/>
  <c r="AC17" i="1"/>
  <c r="AC14" i="1"/>
  <c r="AC11" i="1"/>
  <c r="AC8" i="1"/>
  <c r="AC5" i="1"/>
  <c r="AC2" i="1"/>
  <c r="AA143" i="1"/>
  <c r="AA140" i="1"/>
  <c r="AA137" i="1"/>
  <c r="AA134" i="1"/>
  <c r="AA131" i="1"/>
  <c r="AA128" i="1"/>
  <c r="AA125" i="1"/>
  <c r="AA122" i="1"/>
  <c r="AA119" i="1"/>
  <c r="AA116" i="1"/>
  <c r="AA113" i="1"/>
  <c r="AA110" i="1"/>
  <c r="AA107" i="1"/>
  <c r="AA104" i="1"/>
  <c r="AA101" i="1"/>
  <c r="AA98" i="1"/>
  <c r="AA95" i="1"/>
  <c r="AA92" i="1"/>
  <c r="AA89" i="1"/>
  <c r="AA86" i="1"/>
  <c r="AA83" i="1"/>
  <c r="AA80" i="1"/>
  <c r="AA77" i="1"/>
  <c r="AA74" i="1"/>
  <c r="AA71" i="1"/>
  <c r="AA68" i="1"/>
  <c r="AA65" i="1"/>
  <c r="AA62" i="1"/>
  <c r="AA59" i="1"/>
  <c r="AA56" i="1"/>
  <c r="AA53" i="1"/>
  <c r="AA50" i="1"/>
  <c r="AA47" i="1"/>
  <c r="AA44" i="1"/>
  <c r="AA41" i="1"/>
  <c r="AA38" i="1"/>
  <c r="AA35" i="1"/>
  <c r="AA32" i="1"/>
  <c r="AA29" i="1"/>
  <c r="AA26" i="1"/>
  <c r="AA23" i="1"/>
  <c r="AA20" i="1"/>
  <c r="AA17" i="1"/>
  <c r="AA14" i="1"/>
  <c r="AA11" i="1"/>
  <c r="AA8" i="1"/>
  <c r="AA5" i="1"/>
  <c r="AA2" i="1"/>
  <c r="Y143" i="1"/>
  <c r="Y140" i="1"/>
  <c r="Y137" i="1"/>
  <c r="Y134" i="1"/>
  <c r="Y131" i="1"/>
  <c r="Y128" i="1"/>
  <c r="Y125" i="1"/>
  <c r="Y122" i="1"/>
  <c r="Y119" i="1"/>
  <c r="Y116" i="1"/>
  <c r="Y113" i="1"/>
  <c r="Y110" i="1"/>
  <c r="Y107" i="1"/>
  <c r="Y104" i="1"/>
  <c r="Y101" i="1"/>
  <c r="Y98" i="1"/>
  <c r="Y95" i="1"/>
  <c r="Y92" i="1"/>
  <c r="Y89" i="1"/>
  <c r="Y86" i="1"/>
  <c r="Y83" i="1"/>
  <c r="Y80" i="1"/>
  <c r="Y77" i="1"/>
  <c r="Y74" i="1"/>
  <c r="Y71" i="1"/>
  <c r="Y68" i="1"/>
  <c r="Y65" i="1"/>
  <c r="Y62" i="1"/>
  <c r="Y59" i="1"/>
  <c r="Y56" i="1"/>
  <c r="Y53" i="1"/>
  <c r="Y50" i="1"/>
  <c r="Y47" i="1"/>
  <c r="Y44" i="1"/>
  <c r="Y41" i="1"/>
  <c r="Y38" i="1"/>
  <c r="Y35" i="1"/>
  <c r="Y32" i="1"/>
  <c r="Y29" i="1"/>
  <c r="Y26" i="1"/>
  <c r="Y23" i="1"/>
  <c r="Y20" i="1"/>
  <c r="Y17" i="1"/>
  <c r="Y14" i="1"/>
  <c r="Y11" i="1"/>
  <c r="Y8" i="1"/>
  <c r="Y5" i="1"/>
  <c r="Y2" i="1"/>
  <c r="W143" i="1"/>
  <c r="W140" i="1"/>
  <c r="W137" i="1"/>
  <c r="W134" i="1"/>
  <c r="W131" i="1"/>
  <c r="W128" i="1"/>
  <c r="W125" i="1"/>
  <c r="W122" i="1"/>
  <c r="W119" i="1"/>
  <c r="W116" i="1"/>
  <c r="W113" i="1"/>
  <c r="W110" i="1"/>
  <c r="W107" i="1"/>
  <c r="W104" i="1"/>
  <c r="W101" i="1"/>
  <c r="W98" i="1"/>
  <c r="W95" i="1"/>
  <c r="W92" i="1"/>
  <c r="W89" i="1"/>
  <c r="W86" i="1"/>
  <c r="W83" i="1"/>
  <c r="W80" i="1"/>
  <c r="W77" i="1"/>
  <c r="W74" i="1"/>
  <c r="W71" i="1"/>
  <c r="W68" i="1"/>
  <c r="W65" i="1"/>
  <c r="W62" i="1"/>
  <c r="W59" i="1"/>
  <c r="W56" i="1"/>
  <c r="W53" i="1"/>
  <c r="W50" i="1"/>
  <c r="W47" i="1"/>
  <c r="W44" i="1"/>
  <c r="W41" i="1"/>
  <c r="W38" i="1"/>
  <c r="W35" i="1"/>
  <c r="W32" i="1"/>
  <c r="W29" i="1"/>
  <c r="W26" i="1"/>
  <c r="W23" i="1"/>
  <c r="W20" i="1"/>
  <c r="W17" i="1"/>
  <c r="W14" i="1"/>
  <c r="W11" i="1"/>
  <c r="W8" i="1"/>
  <c r="W5" i="1"/>
  <c r="W2" i="1"/>
  <c r="U143" i="1"/>
  <c r="U140" i="1"/>
  <c r="U137" i="1"/>
  <c r="U134" i="1"/>
  <c r="U131" i="1"/>
  <c r="U128" i="1"/>
  <c r="U125" i="1"/>
  <c r="U122" i="1"/>
  <c r="U119" i="1"/>
  <c r="U116" i="1"/>
  <c r="U113" i="1"/>
  <c r="U110" i="1"/>
  <c r="U107" i="1"/>
  <c r="U104" i="1"/>
  <c r="U101" i="1"/>
  <c r="U98" i="1"/>
  <c r="U95" i="1"/>
  <c r="U92" i="1"/>
  <c r="U89" i="1"/>
  <c r="U86" i="1"/>
  <c r="U83" i="1"/>
  <c r="U80" i="1"/>
  <c r="U77" i="1"/>
  <c r="U74" i="1"/>
  <c r="U71" i="1"/>
  <c r="U68" i="1"/>
  <c r="U65" i="1"/>
  <c r="U62" i="1"/>
  <c r="U59" i="1"/>
  <c r="U56" i="1"/>
  <c r="U53" i="1"/>
  <c r="U50" i="1"/>
  <c r="U47" i="1"/>
  <c r="U44" i="1"/>
  <c r="U41" i="1"/>
  <c r="U38" i="1"/>
  <c r="U35" i="1"/>
  <c r="U32" i="1"/>
  <c r="U29" i="1"/>
  <c r="U26" i="1"/>
  <c r="U23" i="1"/>
  <c r="U20" i="1"/>
  <c r="U17" i="1"/>
  <c r="U14" i="1"/>
  <c r="U11" i="1"/>
  <c r="U8" i="1"/>
  <c r="U5" i="1"/>
  <c r="U2" i="1"/>
  <c r="S143" i="1"/>
  <c r="S140" i="1"/>
  <c r="S137" i="1"/>
  <c r="S134" i="1"/>
  <c r="S131" i="1"/>
  <c r="S128" i="1"/>
  <c r="S125" i="1"/>
  <c r="S122" i="1"/>
  <c r="S119" i="1"/>
  <c r="S116" i="1"/>
  <c r="S113" i="1"/>
  <c r="S110" i="1"/>
  <c r="S107" i="1"/>
  <c r="S104" i="1"/>
  <c r="S101" i="1"/>
  <c r="S98" i="1"/>
  <c r="S95" i="1"/>
  <c r="S92" i="1"/>
  <c r="S89" i="1"/>
  <c r="S86" i="1"/>
  <c r="S83" i="1"/>
  <c r="S80" i="1"/>
  <c r="S77" i="1"/>
  <c r="S74" i="1"/>
  <c r="S71" i="1"/>
  <c r="S68" i="1"/>
  <c r="S65" i="1"/>
  <c r="S62" i="1"/>
  <c r="S59" i="1"/>
  <c r="S56" i="1"/>
  <c r="S53" i="1"/>
  <c r="S50" i="1"/>
  <c r="S47" i="1"/>
  <c r="S44" i="1"/>
  <c r="S41" i="1"/>
  <c r="S38" i="1"/>
  <c r="S35" i="1"/>
  <c r="S32" i="1"/>
  <c r="S29" i="1"/>
  <c r="S26" i="1"/>
  <c r="S23" i="1"/>
  <c r="S20" i="1"/>
  <c r="S17" i="1"/>
  <c r="S14" i="1"/>
  <c r="S11" i="1"/>
  <c r="S8" i="1"/>
  <c r="S5" i="1"/>
  <c r="S2" i="1"/>
  <c r="Q143" i="1"/>
  <c r="Q140" i="1"/>
  <c r="Q137" i="1"/>
  <c r="Q134" i="1"/>
  <c r="Q131" i="1"/>
  <c r="Q128" i="1"/>
  <c r="Q125" i="1"/>
  <c r="Q122" i="1"/>
  <c r="Q119" i="1"/>
  <c r="Q116" i="1"/>
  <c r="Q113" i="1"/>
  <c r="Q110" i="1"/>
  <c r="Q107" i="1"/>
  <c r="Q104" i="1"/>
  <c r="Q101" i="1"/>
  <c r="Q98" i="1"/>
  <c r="Q95" i="1"/>
  <c r="Q92" i="1"/>
  <c r="Q89" i="1"/>
  <c r="Q86" i="1"/>
  <c r="Q83" i="1"/>
  <c r="Q80" i="1"/>
  <c r="Q77" i="1"/>
  <c r="Q74" i="1"/>
  <c r="Q71" i="1"/>
  <c r="Q68" i="1"/>
  <c r="Q65" i="1"/>
  <c r="Q62" i="1"/>
  <c r="Q59" i="1"/>
  <c r="Q56" i="1"/>
  <c r="Q53" i="1"/>
  <c r="Q50" i="1"/>
  <c r="Q47" i="1"/>
  <c r="Q44" i="1"/>
  <c r="Q41" i="1"/>
  <c r="Q38" i="1"/>
  <c r="Q35" i="1"/>
  <c r="Q32" i="1"/>
  <c r="Q29" i="1"/>
  <c r="Q26" i="1"/>
  <c r="Q23" i="1"/>
  <c r="Q20" i="1"/>
  <c r="Q17" i="1"/>
  <c r="Q14" i="1"/>
  <c r="Q11" i="1"/>
  <c r="Q8" i="1"/>
  <c r="Q5" i="1"/>
  <c r="Q2" i="1"/>
  <c r="O143" i="1"/>
  <c r="O140" i="1"/>
  <c r="O137" i="1"/>
  <c r="O134" i="1"/>
  <c r="O131" i="1"/>
  <c r="O128" i="1"/>
  <c r="O125" i="1"/>
  <c r="O122" i="1"/>
  <c r="O119" i="1"/>
  <c r="O116" i="1"/>
  <c r="O113" i="1"/>
  <c r="O110" i="1"/>
  <c r="O107" i="1"/>
  <c r="O104" i="1"/>
  <c r="O101" i="1"/>
  <c r="O98" i="1"/>
  <c r="O95" i="1"/>
  <c r="O92" i="1"/>
  <c r="O89" i="1"/>
  <c r="O86" i="1"/>
  <c r="O83" i="1"/>
  <c r="O80" i="1"/>
  <c r="O77" i="1"/>
  <c r="O74" i="1"/>
  <c r="O71" i="1"/>
  <c r="O68" i="1"/>
  <c r="O65" i="1"/>
  <c r="O62" i="1"/>
  <c r="O59" i="1"/>
  <c r="O56" i="1"/>
  <c r="O53" i="1"/>
  <c r="O50" i="1"/>
  <c r="O47" i="1"/>
  <c r="O44" i="1"/>
  <c r="O41" i="1"/>
  <c r="O38" i="1"/>
  <c r="O35" i="1"/>
  <c r="O32" i="1"/>
  <c r="O29" i="1"/>
  <c r="O26" i="1"/>
  <c r="O23" i="1"/>
  <c r="O20" i="1"/>
  <c r="O17" i="1"/>
  <c r="O14" i="1"/>
  <c r="O11" i="1"/>
  <c r="O8" i="1"/>
  <c r="O5" i="1"/>
  <c r="O2" i="1"/>
  <c r="M143" i="1"/>
  <c r="M140" i="1"/>
  <c r="M137" i="1"/>
  <c r="M134" i="1"/>
  <c r="M131" i="1"/>
  <c r="M128" i="1"/>
  <c r="M125" i="1"/>
  <c r="M122" i="1"/>
  <c r="M119" i="1"/>
  <c r="M116" i="1"/>
  <c r="M113" i="1"/>
  <c r="M110" i="1"/>
  <c r="M107" i="1"/>
  <c r="M104" i="1"/>
  <c r="M101" i="1"/>
  <c r="M98" i="1"/>
  <c r="M95" i="1"/>
  <c r="M92" i="1"/>
  <c r="M89" i="1"/>
  <c r="M86" i="1"/>
  <c r="M83" i="1"/>
  <c r="M80" i="1"/>
  <c r="M77" i="1"/>
  <c r="M74" i="1"/>
  <c r="M71" i="1"/>
  <c r="M68" i="1"/>
  <c r="M65" i="1"/>
  <c r="M62" i="1"/>
  <c r="M59" i="1"/>
  <c r="M56" i="1"/>
  <c r="M53" i="1"/>
  <c r="M50" i="1"/>
  <c r="M47" i="1"/>
  <c r="M44" i="1"/>
  <c r="M41" i="1"/>
  <c r="M38" i="1"/>
  <c r="M35" i="1"/>
  <c r="M32" i="1"/>
  <c r="M29" i="1"/>
  <c r="M26" i="1"/>
  <c r="M23" i="1"/>
  <c r="M20" i="1"/>
  <c r="M17" i="1"/>
  <c r="M14" i="1"/>
  <c r="M11" i="1"/>
  <c r="M8" i="1"/>
  <c r="M5" i="1"/>
  <c r="M2" i="1"/>
  <c r="K143" i="1"/>
  <c r="K140" i="1"/>
  <c r="K137" i="1"/>
  <c r="K134" i="1"/>
  <c r="K131" i="1"/>
  <c r="K128" i="1"/>
  <c r="K125" i="1"/>
  <c r="K122" i="1"/>
  <c r="K119" i="1"/>
  <c r="K116" i="1"/>
  <c r="K113" i="1"/>
  <c r="K110" i="1"/>
  <c r="K107" i="1"/>
  <c r="K104" i="1"/>
  <c r="K101" i="1"/>
  <c r="K98" i="1"/>
  <c r="K95" i="1"/>
  <c r="K92" i="1"/>
  <c r="K89" i="1"/>
  <c r="K86" i="1"/>
  <c r="K83" i="1"/>
  <c r="K80" i="1"/>
  <c r="K77" i="1"/>
  <c r="K74" i="1"/>
  <c r="K71" i="1"/>
  <c r="K68" i="1"/>
  <c r="K65" i="1"/>
  <c r="K62" i="1"/>
  <c r="K59" i="1"/>
  <c r="K56" i="1"/>
  <c r="K53" i="1"/>
  <c r="K50" i="1"/>
  <c r="K47" i="1"/>
  <c r="K44" i="1"/>
  <c r="K41" i="1"/>
  <c r="K38" i="1"/>
  <c r="K35" i="1"/>
  <c r="K32" i="1"/>
  <c r="K29" i="1"/>
  <c r="K26" i="1"/>
  <c r="K23" i="1"/>
  <c r="K20" i="1"/>
  <c r="K17" i="1"/>
  <c r="K14" i="1"/>
  <c r="K11" i="1"/>
  <c r="K8" i="1"/>
  <c r="K5" i="1"/>
  <c r="K2" i="1"/>
  <c r="I143" i="1"/>
  <c r="I140" i="1"/>
  <c r="I137" i="1"/>
  <c r="I134" i="1"/>
  <c r="I131" i="1"/>
  <c r="I128" i="1"/>
  <c r="I125" i="1"/>
  <c r="I122" i="1"/>
  <c r="I119" i="1"/>
  <c r="I116" i="1"/>
  <c r="I113" i="1"/>
  <c r="I110" i="1"/>
  <c r="I107" i="1"/>
  <c r="I104" i="1"/>
  <c r="I101" i="1"/>
  <c r="I98" i="1"/>
  <c r="I95" i="1"/>
  <c r="I92" i="1"/>
  <c r="I89" i="1"/>
  <c r="I86" i="1"/>
  <c r="I83" i="1"/>
  <c r="I80" i="1"/>
  <c r="I77" i="1"/>
  <c r="I74" i="1"/>
  <c r="I71" i="1"/>
  <c r="I68" i="1"/>
  <c r="I65" i="1"/>
  <c r="I62" i="1"/>
  <c r="I59" i="1"/>
  <c r="I56" i="1"/>
  <c r="I53" i="1"/>
  <c r="I50" i="1"/>
  <c r="I47" i="1"/>
  <c r="I44" i="1"/>
  <c r="I41" i="1"/>
  <c r="I38" i="1"/>
  <c r="I35" i="1"/>
  <c r="I32" i="1"/>
  <c r="I29" i="1"/>
  <c r="I26" i="1"/>
  <c r="I23" i="1"/>
  <c r="I20" i="1"/>
  <c r="I17" i="1"/>
  <c r="I14" i="1"/>
  <c r="I11" i="1"/>
  <c r="I8" i="1"/>
  <c r="I5" i="1"/>
  <c r="I2" i="1"/>
  <c r="G143" i="1"/>
  <c r="G140" i="1"/>
  <c r="G137" i="1"/>
  <c r="G134" i="1"/>
  <c r="G131" i="1"/>
  <c r="G128" i="1"/>
  <c r="G125" i="1"/>
  <c r="G122" i="1"/>
  <c r="G119" i="1"/>
  <c r="G116" i="1"/>
  <c r="G113" i="1"/>
  <c r="G110" i="1"/>
  <c r="G107" i="1"/>
  <c r="G104" i="1"/>
  <c r="G101" i="1"/>
  <c r="G98" i="1"/>
  <c r="G95" i="1"/>
  <c r="G92" i="1"/>
  <c r="G89" i="1"/>
  <c r="G86" i="1"/>
  <c r="G83" i="1"/>
  <c r="G80" i="1"/>
  <c r="G77" i="1"/>
  <c r="G74" i="1"/>
  <c r="G71" i="1"/>
  <c r="G68" i="1"/>
  <c r="G65" i="1"/>
  <c r="G62" i="1"/>
  <c r="G59" i="1"/>
  <c r="G56" i="1"/>
  <c r="G53" i="1"/>
  <c r="G50" i="1"/>
  <c r="G47" i="1"/>
  <c r="G44" i="1"/>
  <c r="G41" i="1"/>
  <c r="G38" i="1"/>
  <c r="G35" i="1"/>
  <c r="G32" i="1"/>
  <c r="G29" i="1"/>
  <c r="G26" i="1"/>
  <c r="G23" i="1"/>
  <c r="G20" i="1"/>
  <c r="G17" i="1"/>
  <c r="G14" i="1"/>
  <c r="G11" i="1"/>
  <c r="G8" i="1"/>
  <c r="G5" i="1"/>
  <c r="G2" i="1"/>
  <c r="DF47" i="2" l="1"/>
  <c r="DE44" i="2"/>
  <c r="DL41" i="2"/>
  <c r="DD41" i="2"/>
  <c r="DK38" i="2"/>
  <c r="DC38" i="2"/>
  <c r="DJ35" i="2"/>
  <c r="DI32" i="2"/>
  <c r="DH29" i="2"/>
  <c r="DG26" i="2"/>
  <c r="DF23" i="2"/>
  <c r="DE20" i="2"/>
  <c r="DL17" i="2"/>
  <c r="DD17" i="2"/>
  <c r="DK14" i="2"/>
  <c r="DC14" i="2"/>
  <c r="DJ11" i="2"/>
  <c r="DI8" i="2"/>
  <c r="DH32" i="2"/>
  <c r="DG29" i="2"/>
  <c r="DF26" i="2"/>
  <c r="DL47" i="2"/>
  <c r="DD47" i="2"/>
  <c r="DK44" i="2"/>
  <c r="DI38" i="2"/>
  <c r="DH35" i="2"/>
  <c r="DG32" i="2"/>
  <c r="DF29" i="2"/>
  <c r="DE26" i="2"/>
  <c r="DL23" i="2"/>
  <c r="DD23" i="2"/>
  <c r="DK20" i="2"/>
  <c r="DI14" i="2"/>
  <c r="DF5" i="2"/>
  <c r="DK47" i="2"/>
  <c r="DC47" i="2"/>
  <c r="DI47" i="2"/>
  <c r="DH47" i="2"/>
  <c r="DG44" i="2"/>
  <c r="DF41" i="2"/>
  <c r="DE38" i="2"/>
  <c r="DL35" i="2"/>
  <c r="DD35" i="2"/>
  <c r="DK32" i="2"/>
  <c r="DC32" i="2"/>
  <c r="DJ29" i="2"/>
  <c r="DI26" i="2"/>
  <c r="DH23" i="2"/>
  <c r="DG20" i="2"/>
  <c r="DF17" i="2"/>
  <c r="DE14" i="2"/>
  <c r="DL11" i="2"/>
  <c r="DD11" i="2"/>
  <c r="DK8" i="2"/>
  <c r="DC8" i="2"/>
  <c r="DJ5" i="2"/>
  <c r="DG47" i="2"/>
  <c r="DE47" i="2"/>
  <c r="DL44" i="2"/>
  <c r="DD44" i="2"/>
  <c r="DK41" i="2"/>
  <c r="DC41" i="2"/>
  <c r="DJ38" i="2"/>
  <c r="DI35" i="2"/>
  <c r="DC44" i="2"/>
  <c r="DJ41" i="2"/>
  <c r="DC20" i="2"/>
  <c r="DJ17" i="2"/>
  <c r="DH11" i="2"/>
  <c r="DG8" i="2"/>
  <c r="DJ44" i="2"/>
  <c r="DI41" i="2"/>
  <c r="DL26" i="2"/>
  <c r="DD26" i="2"/>
  <c r="DJ47" i="2"/>
  <c r="DI44" i="2"/>
  <c r="DH41" i="2"/>
  <c r="DK26" i="2"/>
  <c r="DC26" i="2"/>
  <c r="DH44" i="2"/>
  <c r="DG41" i="2"/>
  <c r="DF38" i="2"/>
  <c r="DE35" i="2"/>
  <c r="DL32" i="2"/>
  <c r="DD32" i="2"/>
  <c r="DK29" i="2"/>
  <c r="DC29" i="2"/>
  <c r="DJ26" i="2"/>
  <c r="DF44" i="2"/>
  <c r="DE41" i="2"/>
  <c r="DL38" i="2"/>
  <c r="DD38" i="2"/>
  <c r="DK35" i="2"/>
  <c r="DC35" i="2"/>
  <c r="DJ32" i="2"/>
  <c r="DH26" i="2"/>
  <c r="DH38" i="2"/>
  <c r="DG35" i="2"/>
  <c r="DF32" i="2"/>
  <c r="DE29" i="2"/>
  <c r="DK23" i="2"/>
  <c r="DC23" i="2"/>
  <c r="DJ20" i="2"/>
  <c r="DI17" i="2"/>
  <c r="DH14" i="2"/>
  <c r="DG11" i="2"/>
  <c r="DF8" i="2"/>
  <c r="DE5" i="2"/>
  <c r="DG38" i="2"/>
  <c r="DF35" i="2"/>
  <c r="DE32" i="2"/>
  <c r="DL29" i="2"/>
  <c r="DD29" i="2"/>
  <c r="DJ23" i="2"/>
  <c r="DI20" i="2"/>
  <c r="DH17" i="2"/>
  <c r="DG14" i="2"/>
  <c r="DF11" i="2"/>
  <c r="DE8" i="2"/>
  <c r="DL5" i="2"/>
  <c r="DD5" i="2"/>
  <c r="DI23" i="2"/>
  <c r="DH20" i="2"/>
  <c r="DG17" i="2"/>
  <c r="DF14" i="2"/>
  <c r="DE11" i="2"/>
  <c r="DL8" i="2"/>
  <c r="DD8" i="2"/>
  <c r="DK5" i="2"/>
  <c r="DC5" i="2"/>
  <c r="DI29" i="2"/>
  <c r="DG23" i="2"/>
  <c r="DF20" i="2"/>
  <c r="DE17" i="2"/>
  <c r="DL14" i="2"/>
  <c r="DD14" i="2"/>
  <c r="DK11" i="2"/>
  <c r="DC11" i="2"/>
  <c r="DJ8" i="2"/>
  <c r="DI5" i="2"/>
  <c r="DH5" i="2"/>
  <c r="DE23" i="2"/>
  <c r="DL20" i="2"/>
  <c r="DD20" i="2"/>
  <c r="DK17" i="2"/>
  <c r="DC17" i="2"/>
  <c r="DJ14" i="2"/>
  <c r="DI11" i="2"/>
  <c r="DH8" i="2"/>
  <c r="DG5" i="2"/>
</calcChain>
</file>

<file path=xl/sharedStrings.xml><?xml version="1.0" encoding="utf-8"?>
<sst xmlns="http://schemas.openxmlformats.org/spreadsheetml/2006/main" count="292" uniqueCount="75">
  <si>
    <t>Series No.</t>
  </si>
  <si>
    <t>Hydrogel</t>
  </si>
  <si>
    <t>Stiffness</t>
  </si>
  <si>
    <t>Well</t>
  </si>
  <si>
    <t>MG-gel</t>
  </si>
  <si>
    <t>N/A</t>
  </si>
  <si>
    <t>A1</t>
  </si>
  <si>
    <t>A2</t>
  </si>
  <si>
    <t>A3</t>
  </si>
  <si>
    <t>Geltrex</t>
  </si>
  <si>
    <t>A4</t>
  </si>
  <si>
    <t>A5</t>
  </si>
  <si>
    <t>A6</t>
  </si>
  <si>
    <t>MG-CT</t>
  </si>
  <si>
    <t>A7</t>
  </si>
  <si>
    <t>A8</t>
  </si>
  <si>
    <t>A9</t>
  </si>
  <si>
    <t>3.5C</t>
  </si>
  <si>
    <t>A10</t>
  </si>
  <si>
    <t>A11</t>
  </si>
  <si>
    <t>A12</t>
  </si>
  <si>
    <t>7L</t>
  </si>
  <si>
    <t>B12</t>
  </si>
  <si>
    <t>B11</t>
  </si>
  <si>
    <t>B10</t>
  </si>
  <si>
    <t>3.5C-1.5Y</t>
  </si>
  <si>
    <t>B9</t>
  </si>
  <si>
    <t>B8</t>
  </si>
  <si>
    <t>B7</t>
  </si>
  <si>
    <t>7C-3I</t>
  </si>
  <si>
    <t>B6</t>
  </si>
  <si>
    <t>B5</t>
  </si>
  <si>
    <t>B4</t>
  </si>
  <si>
    <t xml:space="preserve">7C-3Y </t>
  </si>
  <si>
    <t>B3</t>
  </si>
  <si>
    <t>B2</t>
  </si>
  <si>
    <t>B1</t>
  </si>
  <si>
    <t xml:space="preserve">3.5C </t>
  </si>
  <si>
    <t>C1</t>
  </si>
  <si>
    <t>C2</t>
  </si>
  <si>
    <t>C3</t>
  </si>
  <si>
    <t>7C-3Y</t>
  </si>
  <si>
    <t>C4</t>
  </si>
  <si>
    <t>C5</t>
  </si>
  <si>
    <t>C6</t>
  </si>
  <si>
    <t>7L-1.5I</t>
  </si>
  <si>
    <t>C7</t>
  </si>
  <si>
    <t>C8</t>
  </si>
  <si>
    <t>C9</t>
  </si>
  <si>
    <t>3.5C-3Y</t>
  </si>
  <si>
    <t>C10</t>
  </si>
  <si>
    <t>C11</t>
  </si>
  <si>
    <t>C12</t>
  </si>
  <si>
    <t>D12</t>
  </si>
  <si>
    <t>D11</t>
  </si>
  <si>
    <t>D10</t>
  </si>
  <si>
    <t xml:space="preserve">7C-1.5I </t>
  </si>
  <si>
    <t>D9</t>
  </si>
  <si>
    <t>D8</t>
  </si>
  <si>
    <t>D7</t>
  </si>
  <si>
    <t>7C</t>
  </si>
  <si>
    <t>D6</t>
  </si>
  <si>
    <t>D5</t>
  </si>
  <si>
    <t>D4</t>
  </si>
  <si>
    <t>7C-1.5I</t>
  </si>
  <si>
    <t>D3</t>
  </si>
  <si>
    <t>D2</t>
  </si>
  <si>
    <t>D1</t>
  </si>
  <si>
    <t xml:space="preserve">Background </t>
  </si>
  <si>
    <t>NADH</t>
  </si>
  <si>
    <t>FAD</t>
  </si>
  <si>
    <t>Cells</t>
  </si>
  <si>
    <t>NORM</t>
  </si>
  <si>
    <t>redox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</si>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</sst>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8" tint="-0.249977111117893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sz val="11"/>
      <color theme="9"/>
      <name val="Aptos Narrow"/>
      <family val="2"/>
      <scheme val="minor"/>
    </font>
    <font>
      <b/>
      <sz val="11"/>
      <color theme="3" tint="0.499984740745262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2" borderId="0" xfId="0" applyFont="1" applyFill="1"/>
    <xf numFmtId="0" fontId="0" fillId="2" borderId="0" xfId="0" applyFill="1"/>
    <xf numFmtId="0" fontId="0" fillId="3" borderId="0" xfId="0" applyFill="1"/>
    <xf numFmtId="0" fontId="8" fillId="3" borderId="0" xfId="0" applyFont="1" applyFill="1"/>
    <xf numFmtId="0" fontId="9" fillId="0" borderId="0" xfId="0" applyFont="1"/>
    <xf numFmtId="0" fontId="7" fillId="2" borderId="0" xfId="0" applyFont="1" applyFill="1"/>
    <xf numFmtId="0" fontId="10" fillId="0" borderId="0" xfId="0" applyFont="1"/>
    <xf numFmtId="0" fontId="10" fillId="2" borderId="0" xfId="0" applyFont="1" applyFill="1"/>
    <xf numFmtId="0" fontId="8" fillId="0" borderId="0" xfId="0" applyFont="1"/>
    <xf numFmtId="0" fontId="1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C7456-D4E2-4C5C-A4C4-FE0FDE9FBA21}">
  <dimension ref="A1:BN145"/>
  <sheetViews>
    <sheetView topLeftCell="B1" zoomScale="70" zoomScaleNormal="70" workbookViewId="0">
      <selection activeCell="O15" sqref="O15"/>
    </sheetView>
  </sheetViews>
  <sheetFormatPr defaultRowHeight="15" x14ac:dyDescent="0.25"/>
  <cols>
    <col min="1" max="1" width="13.42578125" bestFit="1" customWidth="1"/>
    <col min="2" max="3" width="11.7109375" bestFit="1" customWidth="1"/>
    <col min="5" max="5" width="14.28515625" bestFit="1" customWidth="1"/>
    <col min="22" max="30" width="8.85546875" customWidth="1"/>
    <col min="31" max="31" width="10.140625" customWidth="1"/>
    <col min="33" max="33" width="13.42578125" bestFit="1" customWidth="1"/>
    <col min="38" max="39" width="9.140625" customWidth="1"/>
  </cols>
  <sheetData>
    <row r="1" spans="1:66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68</v>
      </c>
      <c r="F1" s="5">
        <v>6</v>
      </c>
      <c r="G1" s="5"/>
      <c r="H1" s="5">
        <v>8</v>
      </c>
      <c r="I1" s="5"/>
      <c r="J1" s="5">
        <v>10</v>
      </c>
      <c r="L1" s="5">
        <v>16</v>
      </c>
      <c r="M1" s="5"/>
      <c r="N1" s="5">
        <v>23</v>
      </c>
      <c r="P1" s="5">
        <v>30</v>
      </c>
      <c r="Q1" s="5"/>
      <c r="R1" s="5">
        <v>40</v>
      </c>
      <c r="S1" s="5"/>
      <c r="T1" s="5">
        <v>50</v>
      </c>
      <c r="U1" s="5"/>
      <c r="V1" s="5">
        <v>60</v>
      </c>
      <c r="W1" s="5"/>
      <c r="X1" s="5">
        <v>70</v>
      </c>
      <c r="Y1" s="5"/>
      <c r="Z1" s="5">
        <v>80</v>
      </c>
      <c r="AA1" s="5"/>
      <c r="AB1" s="5">
        <v>90</v>
      </c>
      <c r="AC1" s="5"/>
      <c r="AD1" s="5">
        <v>100</v>
      </c>
      <c r="AE1" s="2"/>
      <c r="AG1" s="4" t="s">
        <v>68</v>
      </c>
      <c r="AH1" s="3">
        <v>6</v>
      </c>
      <c r="AI1" s="3"/>
      <c r="AJ1" s="3">
        <v>8</v>
      </c>
      <c r="AK1" s="3"/>
      <c r="AL1" s="3">
        <v>10</v>
      </c>
      <c r="AM1" s="3"/>
      <c r="AN1" s="3">
        <v>16</v>
      </c>
      <c r="AO1" s="3"/>
      <c r="AP1" s="3">
        <v>23</v>
      </c>
      <c r="AQ1" s="3"/>
      <c r="AR1" s="3">
        <v>30</v>
      </c>
      <c r="AS1" s="3"/>
      <c r="AT1" s="3">
        <v>40</v>
      </c>
      <c r="AU1" s="3"/>
      <c r="AV1" s="3">
        <v>50</v>
      </c>
      <c r="AW1" s="3"/>
      <c r="AX1" s="3">
        <v>60</v>
      </c>
      <c r="AY1" s="3"/>
      <c r="AZ1" s="3">
        <v>70</v>
      </c>
      <c r="BA1" s="3"/>
      <c r="BB1" s="3">
        <v>80</v>
      </c>
      <c r="BC1" s="3"/>
      <c r="BD1" s="3">
        <v>90</v>
      </c>
      <c r="BE1" s="3"/>
      <c r="BF1" s="3">
        <v>100</v>
      </c>
      <c r="BG1" s="3"/>
      <c r="BH1" s="3"/>
      <c r="BI1" s="3"/>
      <c r="BJ1" s="3"/>
      <c r="BK1" s="3"/>
      <c r="BL1" s="3"/>
      <c r="BM1" s="3"/>
      <c r="BN1" s="3"/>
    </row>
    <row r="2" spans="1:66" x14ac:dyDescent="0.25">
      <c r="A2">
        <v>1</v>
      </c>
      <c r="B2" t="s">
        <v>4</v>
      </c>
      <c r="C2" t="s">
        <v>5</v>
      </c>
      <c r="D2" t="s">
        <v>6</v>
      </c>
      <c r="E2" s="6" t="s">
        <v>69</v>
      </c>
      <c r="F2">
        <v>33209.455000000002</v>
      </c>
      <c r="G2">
        <f>AVERAGE(F2:F4)</f>
        <v>33860.436999999998</v>
      </c>
      <c r="H2">
        <v>36700.476999999999</v>
      </c>
      <c r="I2">
        <f>AVERAGE(H2:H4)</f>
        <v>35372.082666666662</v>
      </c>
      <c r="J2">
        <v>43476.023999999998</v>
      </c>
      <c r="K2">
        <f>AVERAGE(J2:J4)</f>
        <v>44532.265333333322</v>
      </c>
      <c r="L2">
        <v>50741.536</v>
      </c>
      <c r="M2">
        <f>AVERAGE(L2:L4)</f>
        <v>51572.293333333335</v>
      </c>
      <c r="N2">
        <v>41937.277999999998</v>
      </c>
      <c r="O2">
        <f>AVERAGE(N2:N4)</f>
        <v>41638.167666666668</v>
      </c>
      <c r="P2">
        <v>41903.071000000004</v>
      </c>
      <c r="Q2">
        <f>AVERAGE(P2:P4)</f>
        <v>41881.288333333338</v>
      </c>
      <c r="R2">
        <v>22466.608</v>
      </c>
      <c r="S2">
        <f>AVERAGE(R2:R4)</f>
        <v>22786.008333333335</v>
      </c>
      <c r="T2">
        <v>26171.059000000001</v>
      </c>
      <c r="U2">
        <f>AVERAGE(T2:T4)</f>
        <v>25602.663333333334</v>
      </c>
      <c r="V2">
        <v>23063.135999999999</v>
      </c>
      <c r="W2">
        <f>AVERAGE(V2:V4)</f>
        <v>23232.164999999997</v>
      </c>
      <c r="X2">
        <v>24370.611000000001</v>
      </c>
      <c r="Y2">
        <f>AVERAGE(X2:X4)</f>
        <v>25281.493666666665</v>
      </c>
      <c r="Z2">
        <v>15754.223</v>
      </c>
      <c r="AA2">
        <f>AVERAGE(Z2:Z4)</f>
        <v>16457.873333333333</v>
      </c>
      <c r="AB2">
        <v>20155.310000000001</v>
      </c>
      <c r="AC2">
        <f>AVERAGE(AB2:AB4)</f>
        <v>20699.816666666666</v>
      </c>
      <c r="AD2">
        <v>17755.562999999998</v>
      </c>
      <c r="AE2">
        <f>AVERAGE(AD2:AD4)</f>
        <v>17990.778999999999</v>
      </c>
      <c r="AG2" s="4" t="s">
        <v>70</v>
      </c>
      <c r="AH2">
        <v>29760.965</v>
      </c>
      <c r="AI2">
        <f>AVERAGE(AH2:AH4)</f>
        <v>28441.932666666664</v>
      </c>
      <c r="AJ2">
        <v>26801.268</v>
      </c>
      <c r="AK2">
        <f>AVERAGE(AJ2:AJ4)</f>
        <v>27209.118333333336</v>
      </c>
      <c r="AL2">
        <v>48981.762999999999</v>
      </c>
      <c r="AM2">
        <f>AVERAGE(AL2:AL4)</f>
        <v>50872.077666666672</v>
      </c>
      <c r="AN2">
        <v>26423.539000000001</v>
      </c>
      <c r="AO2">
        <f>AVERAGE(AN2:AN4)</f>
        <v>26948.218000000004</v>
      </c>
      <c r="AP2">
        <v>18376.14</v>
      </c>
      <c r="AQ2">
        <f>AVERAGE(AP2:AP4)</f>
        <v>18093.278666666665</v>
      </c>
      <c r="AR2">
        <v>16939.035</v>
      </c>
      <c r="AS2">
        <f>AVERAGE(AR2:AR4)</f>
        <v>16923.604333333333</v>
      </c>
      <c r="AT2">
        <v>12977.918</v>
      </c>
      <c r="AU2">
        <f>AVERAGE(AT2:AT4)</f>
        <v>13071.484333333334</v>
      </c>
      <c r="AV2">
        <v>14334.812</v>
      </c>
      <c r="AW2">
        <f>AVERAGE(AV2:AV4)</f>
        <v>13978.040666666668</v>
      </c>
      <c r="AX2">
        <v>13535.695</v>
      </c>
      <c r="AY2">
        <f>AVERAGE(AX2:AX4)</f>
        <v>13773.454</v>
      </c>
      <c r="AZ2">
        <v>16187.898999999999</v>
      </c>
      <c r="BA2">
        <f>AVERAGE(AZ2:AZ4)</f>
        <v>15946.757666666666</v>
      </c>
      <c r="BB2">
        <v>14009.12</v>
      </c>
      <c r="BC2">
        <f>AVERAGE(BB2:BB4)</f>
        <v>13793.53</v>
      </c>
      <c r="BD2">
        <v>13647.302</v>
      </c>
      <c r="BE2">
        <f>AVERAGE(BD2:BD4)</f>
        <v>13990.509333333333</v>
      </c>
      <c r="BF2">
        <v>10646.843000000001</v>
      </c>
      <c r="BG2">
        <f>AVERAGE(BF2:BF4)</f>
        <v>10816.751333333334</v>
      </c>
    </row>
    <row r="3" spans="1:66" x14ac:dyDescent="0.25">
      <c r="F3">
        <v>34652.989000000001</v>
      </c>
      <c r="H3">
        <v>35040.144999999997</v>
      </c>
      <c r="J3">
        <v>43165.737999999998</v>
      </c>
      <c r="L3">
        <v>52310.129000000001</v>
      </c>
      <c r="N3">
        <v>41566.631999999998</v>
      </c>
      <c r="P3">
        <v>43465.601999999999</v>
      </c>
      <c r="R3">
        <v>23359.268</v>
      </c>
      <c r="T3">
        <v>24438.032999999999</v>
      </c>
      <c r="V3">
        <v>23023.917000000001</v>
      </c>
      <c r="X3">
        <v>25905.8</v>
      </c>
      <c r="Z3">
        <v>16716.966</v>
      </c>
      <c r="AB3">
        <v>21103.116999999998</v>
      </c>
      <c r="AD3">
        <v>18786.483</v>
      </c>
      <c r="AH3">
        <v>28172.866999999998</v>
      </c>
      <c r="AJ3">
        <v>25786.017</v>
      </c>
      <c r="AL3">
        <v>49129.644999999997</v>
      </c>
      <c r="AN3">
        <v>27063.673999999999</v>
      </c>
      <c r="AP3">
        <v>17784.09</v>
      </c>
      <c r="AR3">
        <v>15660.232</v>
      </c>
      <c r="AT3">
        <v>13506.700999999999</v>
      </c>
      <c r="AV3">
        <v>14217.806</v>
      </c>
      <c r="AX3">
        <v>13400.005999999999</v>
      </c>
      <c r="AZ3">
        <v>14999.388000000001</v>
      </c>
      <c r="BB3">
        <v>14148.481</v>
      </c>
      <c r="BD3">
        <v>13996.196</v>
      </c>
      <c r="BF3">
        <v>11305.802</v>
      </c>
    </row>
    <row r="4" spans="1:66" x14ac:dyDescent="0.25">
      <c r="F4">
        <v>33718.866999999998</v>
      </c>
      <c r="H4">
        <v>34375.625999999997</v>
      </c>
      <c r="J4">
        <v>46955.034</v>
      </c>
      <c r="L4">
        <v>51665.214999999997</v>
      </c>
      <c r="N4">
        <v>41410.593000000001</v>
      </c>
      <c r="P4">
        <v>40275.192000000003</v>
      </c>
      <c r="R4">
        <v>22532.149000000001</v>
      </c>
      <c r="T4">
        <v>26198.898000000001</v>
      </c>
      <c r="V4">
        <v>23609.441999999999</v>
      </c>
      <c r="X4">
        <v>25568.07</v>
      </c>
      <c r="Z4">
        <v>16902.431</v>
      </c>
      <c r="AB4">
        <v>20841.023000000001</v>
      </c>
      <c r="AD4">
        <v>17430.291000000001</v>
      </c>
      <c r="AH4">
        <v>27391.966</v>
      </c>
      <c r="AJ4">
        <v>29040.07</v>
      </c>
      <c r="AL4">
        <v>54504.824999999997</v>
      </c>
      <c r="AN4">
        <v>27357.440999999999</v>
      </c>
      <c r="AP4">
        <v>18119.606</v>
      </c>
      <c r="AR4">
        <v>18171.545999999998</v>
      </c>
      <c r="AT4">
        <v>12729.834000000001</v>
      </c>
      <c r="AV4">
        <v>13381.504000000001</v>
      </c>
      <c r="AX4">
        <v>14384.661</v>
      </c>
      <c r="AZ4">
        <v>16652.986000000001</v>
      </c>
      <c r="BB4">
        <v>13222.989</v>
      </c>
      <c r="BD4">
        <v>14328.03</v>
      </c>
      <c r="BF4">
        <v>10497.609</v>
      </c>
    </row>
    <row r="5" spans="1:66" x14ac:dyDescent="0.25">
      <c r="A5">
        <v>2</v>
      </c>
      <c r="B5" t="s">
        <v>4</v>
      </c>
      <c r="C5" t="s">
        <v>5</v>
      </c>
      <c r="D5" t="s">
        <v>7</v>
      </c>
      <c r="F5">
        <v>33669.837</v>
      </c>
      <c r="G5">
        <f>AVERAGE(F5:F7)</f>
        <v>33233.478999999999</v>
      </c>
      <c r="H5">
        <v>36778.108</v>
      </c>
      <c r="I5">
        <f>AVERAGE(H5:H7)</f>
        <v>36086.265333333336</v>
      </c>
      <c r="K5" t="e">
        <f>AVERAGE(J5:J7)</f>
        <v>#DIV/0!</v>
      </c>
      <c r="L5">
        <v>57520.131999999998</v>
      </c>
      <c r="M5">
        <f>AVERAGE(L5:L7)</f>
        <v>55799.181000000004</v>
      </c>
      <c r="N5">
        <v>33585.968000000001</v>
      </c>
      <c r="O5">
        <f>AVERAGE(N5:N7)</f>
        <v>34287.330999999998</v>
      </c>
      <c r="P5">
        <v>51965.294999999998</v>
      </c>
      <c r="Q5">
        <f>AVERAGE(P5:P7)</f>
        <v>49174.538666666667</v>
      </c>
      <c r="R5">
        <v>22393.251</v>
      </c>
      <c r="S5">
        <f>AVERAGE(R5:R7)</f>
        <v>22581.399999999998</v>
      </c>
      <c r="T5">
        <v>29525.981</v>
      </c>
      <c r="U5">
        <f>AVERAGE(T5:T7)</f>
        <v>29240.877000000004</v>
      </c>
      <c r="V5">
        <v>26781.697</v>
      </c>
      <c r="W5">
        <f>AVERAGE(V5:V7)</f>
        <v>26670.315333333332</v>
      </c>
      <c r="X5">
        <v>25368.342000000001</v>
      </c>
      <c r="Y5">
        <f>AVERAGE(X5:X7)</f>
        <v>26256.923999999999</v>
      </c>
      <c r="Z5">
        <v>18873.274000000001</v>
      </c>
      <c r="AA5">
        <f>AVERAGE(Z5:Z7)</f>
        <v>19768.637333333332</v>
      </c>
      <c r="AB5">
        <v>22000.488000000001</v>
      </c>
      <c r="AC5">
        <f>AVERAGE(AB5:AB7)</f>
        <v>22290.447333333334</v>
      </c>
      <c r="AD5">
        <v>18937.555</v>
      </c>
      <c r="AE5">
        <f>AVERAGE(AD5:AD7)</f>
        <v>18645.952999999998</v>
      </c>
      <c r="AH5">
        <v>24882.072</v>
      </c>
      <c r="AI5">
        <f>AVERAGE(AH5:AH7)</f>
        <v>25817.806666666667</v>
      </c>
      <c r="AJ5">
        <v>28943.705000000002</v>
      </c>
      <c r="AK5">
        <f>AVERAGE(AJ5:AJ7)</f>
        <v>27936.715666666667</v>
      </c>
      <c r="AM5" t="e">
        <f>AVERAGE(AL5:AL7)</f>
        <v>#DIV/0!</v>
      </c>
      <c r="AN5">
        <v>27696.917000000001</v>
      </c>
      <c r="AO5">
        <f>AVERAGE(AN5:AN7)</f>
        <v>29655.704333333339</v>
      </c>
      <c r="AP5">
        <v>13159.790999999999</v>
      </c>
      <c r="AQ5">
        <f>AVERAGE(AP5:AP7)</f>
        <v>13332.228666666668</v>
      </c>
      <c r="AR5">
        <v>18630.305</v>
      </c>
      <c r="AS5">
        <f>AVERAGE(AR5:AR7)</f>
        <v>18908.98433333333</v>
      </c>
      <c r="AT5">
        <v>13454.492</v>
      </c>
      <c r="AU5">
        <f>AVERAGE(AT5:AT7)</f>
        <v>13796.539333333334</v>
      </c>
      <c r="AV5">
        <v>15009.656999999999</v>
      </c>
      <c r="AW5">
        <f>AVERAGE(AV5:AV7)</f>
        <v>16502.542666666664</v>
      </c>
      <c r="AX5">
        <v>14566.91</v>
      </c>
      <c r="AY5">
        <f>AVERAGE(AX5:AX7)</f>
        <v>15973.998666666666</v>
      </c>
      <c r="AZ5">
        <v>16104.984</v>
      </c>
      <c r="BA5">
        <f>AVERAGE(AZ5:AZ7)</f>
        <v>16947.210999999999</v>
      </c>
      <c r="BB5">
        <v>16660.919999999998</v>
      </c>
      <c r="BC5">
        <f>AVERAGE(BB5:BB7)</f>
        <v>17870.324000000001</v>
      </c>
      <c r="BD5">
        <v>16039.385</v>
      </c>
      <c r="BE5">
        <f>AVERAGE(BD5:BD7)</f>
        <v>16148.656000000001</v>
      </c>
      <c r="BF5">
        <v>11771.609</v>
      </c>
      <c r="BG5">
        <f>AVERAGE(BF5:BF7)</f>
        <v>11647.290666666668</v>
      </c>
    </row>
    <row r="6" spans="1:66" x14ac:dyDescent="0.25">
      <c r="F6">
        <v>32853.811000000002</v>
      </c>
      <c r="H6">
        <v>34414.951000000001</v>
      </c>
      <c r="L6">
        <v>57599.076000000001</v>
      </c>
      <c r="N6">
        <v>35375.487000000001</v>
      </c>
      <c r="P6">
        <v>46402.122000000003</v>
      </c>
      <c r="R6">
        <v>22374.403999999999</v>
      </c>
      <c r="T6">
        <v>30626.361000000001</v>
      </c>
      <c r="V6">
        <v>28960.913</v>
      </c>
      <c r="X6">
        <v>26456.148000000001</v>
      </c>
      <c r="Z6">
        <v>20461.628000000001</v>
      </c>
      <c r="AB6">
        <v>22442.712</v>
      </c>
      <c r="AD6">
        <v>18335.136999999999</v>
      </c>
      <c r="AH6">
        <v>26594.904999999999</v>
      </c>
      <c r="AJ6">
        <v>29414.210999999999</v>
      </c>
      <c r="AN6">
        <v>30740.280999999999</v>
      </c>
      <c r="AP6">
        <v>12820.438</v>
      </c>
      <c r="AR6">
        <v>19781.054</v>
      </c>
      <c r="AT6">
        <v>14118.335999999999</v>
      </c>
      <c r="AV6">
        <v>17332.88</v>
      </c>
      <c r="AX6">
        <v>17510.663</v>
      </c>
      <c r="AZ6">
        <v>17045.060000000001</v>
      </c>
      <c r="BB6">
        <v>19182.746999999999</v>
      </c>
      <c r="BD6">
        <v>15445.587</v>
      </c>
      <c r="BF6">
        <v>11692.661</v>
      </c>
    </row>
    <row r="7" spans="1:66" x14ac:dyDescent="0.25">
      <c r="F7">
        <v>33176.788999999997</v>
      </c>
      <c r="H7">
        <v>37065.737000000001</v>
      </c>
      <c r="L7">
        <v>52278.334999999999</v>
      </c>
      <c r="N7">
        <v>33900.538</v>
      </c>
      <c r="P7">
        <v>49156.199000000001</v>
      </c>
      <c r="R7">
        <v>22976.544999999998</v>
      </c>
      <c r="T7">
        <v>27570.289000000001</v>
      </c>
      <c r="V7">
        <v>24268.335999999999</v>
      </c>
      <c r="X7">
        <v>26946.281999999999</v>
      </c>
      <c r="Z7">
        <v>19971.009999999998</v>
      </c>
      <c r="AB7">
        <v>22428.142</v>
      </c>
      <c r="AD7">
        <v>18665.167000000001</v>
      </c>
      <c r="AH7">
        <v>25976.442999999999</v>
      </c>
      <c r="AJ7">
        <v>25452.231</v>
      </c>
      <c r="AN7">
        <v>30529.915000000001</v>
      </c>
      <c r="AP7">
        <v>14016.457</v>
      </c>
      <c r="AR7">
        <v>18315.594000000001</v>
      </c>
      <c r="AT7">
        <v>13816.79</v>
      </c>
      <c r="AV7">
        <v>17165.091</v>
      </c>
      <c r="AX7">
        <v>15844.423000000001</v>
      </c>
      <c r="AZ7">
        <v>17691.589</v>
      </c>
      <c r="BB7">
        <v>17767.305</v>
      </c>
      <c r="BD7">
        <v>16960.995999999999</v>
      </c>
      <c r="BF7">
        <v>11477.602000000001</v>
      </c>
    </row>
    <row r="8" spans="1:66" x14ac:dyDescent="0.25">
      <c r="A8">
        <v>3</v>
      </c>
      <c r="B8" t="s">
        <v>4</v>
      </c>
      <c r="C8" t="s">
        <v>5</v>
      </c>
      <c r="D8" t="s">
        <v>8</v>
      </c>
      <c r="F8">
        <v>32217.684000000001</v>
      </c>
      <c r="G8">
        <f>AVERAGE(F8:F10)</f>
        <v>32788.079333333335</v>
      </c>
      <c r="H8">
        <v>36733.565999999999</v>
      </c>
      <c r="I8">
        <f>AVERAGE(H8:H10)</f>
        <v>36565.122000000003</v>
      </c>
      <c r="J8">
        <v>40954.521999999997</v>
      </c>
      <c r="K8">
        <f>AVERAGE(J8:J10)</f>
        <v>41432.197999999997</v>
      </c>
      <c r="L8">
        <v>46620.512999999999</v>
      </c>
      <c r="M8">
        <f>AVERAGE(L8:L10)</f>
        <v>49493.817000000003</v>
      </c>
      <c r="N8">
        <v>49115.764000000003</v>
      </c>
      <c r="O8">
        <f>AVERAGE(N8:N10)</f>
        <v>46467.178333333337</v>
      </c>
      <c r="P8">
        <v>43958.783000000003</v>
      </c>
      <c r="Q8">
        <f>AVERAGE(P8:P10)</f>
        <v>43651.474666666669</v>
      </c>
      <c r="R8">
        <v>23283.905999999999</v>
      </c>
      <c r="S8">
        <f>AVERAGE(R8:R10)</f>
        <v>23627.589333333333</v>
      </c>
      <c r="T8">
        <v>29846.775000000001</v>
      </c>
      <c r="U8">
        <f>AVERAGE(T8:T10)</f>
        <v>32226.151000000002</v>
      </c>
      <c r="V8">
        <v>25951.385999999999</v>
      </c>
      <c r="W8">
        <f>AVERAGE(V8:V10)</f>
        <v>26344.566999999999</v>
      </c>
      <c r="X8">
        <v>29629.073</v>
      </c>
      <c r="Y8">
        <f>AVERAGE(X8:X10)</f>
        <v>30371.226666666666</v>
      </c>
      <c r="Z8">
        <v>22840.495999999999</v>
      </c>
      <c r="AA8">
        <f>AVERAGE(Z8:Z10)</f>
        <v>23020.943333333333</v>
      </c>
      <c r="AB8">
        <v>21983.463</v>
      </c>
      <c r="AC8">
        <f>AVERAGE(AB8:AB10)</f>
        <v>20872.624666666667</v>
      </c>
      <c r="AD8">
        <v>20626.386999999999</v>
      </c>
      <c r="AE8">
        <f>AVERAGE(AD8:AD10)</f>
        <v>20008.64333333333</v>
      </c>
      <c r="AH8">
        <v>24400.85</v>
      </c>
      <c r="AI8">
        <f>AVERAGE(AH8:AH10)</f>
        <v>25281.69266666667</v>
      </c>
      <c r="AJ8">
        <v>30969.200000000001</v>
      </c>
      <c r="AK8">
        <f>AVERAGE(AJ8:AJ10)</f>
        <v>30099.475999999999</v>
      </c>
      <c r="AL8">
        <v>57458.733</v>
      </c>
      <c r="AM8">
        <f>AVERAGE(AL8:AL10)</f>
        <v>57900.996000000006</v>
      </c>
      <c r="AN8">
        <v>27488.644</v>
      </c>
      <c r="AO8">
        <f>AVERAGE(AN8:AN10)</f>
        <v>25854.740666666668</v>
      </c>
      <c r="AP8">
        <v>20874.714</v>
      </c>
      <c r="AQ8">
        <f>AVERAGE(AP8:AP10)</f>
        <v>19636.070666666667</v>
      </c>
      <c r="AR8">
        <v>18521.652999999998</v>
      </c>
      <c r="AS8">
        <f>AVERAGE(AR8:AR10)</f>
        <v>17264.290666666664</v>
      </c>
      <c r="AT8">
        <v>14724.342000000001</v>
      </c>
      <c r="AU8">
        <f>AVERAGE(AT8:AT10)</f>
        <v>14985.995999999999</v>
      </c>
      <c r="AV8">
        <v>18032.731</v>
      </c>
      <c r="AW8">
        <f>AVERAGE(AV8:AV10)</f>
        <v>19329.235666666667</v>
      </c>
      <c r="AX8">
        <v>15189.459000000001</v>
      </c>
      <c r="AY8">
        <f>AVERAGE(AX8:AX10)</f>
        <v>15727.634</v>
      </c>
      <c r="AZ8">
        <v>22397.99</v>
      </c>
      <c r="BA8">
        <f>AVERAGE(AZ8:AZ10)</f>
        <v>22572.687666666669</v>
      </c>
      <c r="BB8">
        <v>22222.418000000001</v>
      </c>
      <c r="BC8">
        <f>AVERAGE(BB8:BB10)</f>
        <v>22510.982333333333</v>
      </c>
      <c r="BD8">
        <v>13937.584999999999</v>
      </c>
      <c r="BE8">
        <f>AVERAGE(BD8:BD10)</f>
        <v>14445.449666666667</v>
      </c>
      <c r="BF8">
        <v>12010.682000000001</v>
      </c>
      <c r="BG8">
        <f>AVERAGE(BF8:BF10)</f>
        <v>12202.525</v>
      </c>
    </row>
    <row r="9" spans="1:66" x14ac:dyDescent="0.25">
      <c r="F9">
        <v>32992.023000000001</v>
      </c>
      <c r="H9">
        <v>37070.074999999997</v>
      </c>
      <c r="J9">
        <v>42867.201000000001</v>
      </c>
      <c r="L9">
        <v>52237.822999999997</v>
      </c>
      <c r="N9">
        <v>47500.62</v>
      </c>
      <c r="P9">
        <v>41258.553</v>
      </c>
      <c r="R9">
        <v>24659.42</v>
      </c>
      <c r="T9">
        <v>35539.186999999998</v>
      </c>
      <c r="V9">
        <v>27686.49</v>
      </c>
      <c r="X9">
        <v>30687.098999999998</v>
      </c>
      <c r="Z9">
        <v>23210.076000000001</v>
      </c>
      <c r="AB9">
        <v>20266.86</v>
      </c>
      <c r="AD9">
        <v>19525.421999999999</v>
      </c>
      <c r="AH9">
        <v>25780.422999999999</v>
      </c>
      <c r="AJ9">
        <v>30386.314999999999</v>
      </c>
      <c r="AL9">
        <v>60665.483999999997</v>
      </c>
      <c r="AN9">
        <v>24077.059000000001</v>
      </c>
      <c r="AP9">
        <v>20150.7</v>
      </c>
      <c r="AR9">
        <v>17208.031999999999</v>
      </c>
      <c r="AT9">
        <v>15797.130999999999</v>
      </c>
      <c r="AV9">
        <v>21240.451000000001</v>
      </c>
      <c r="AX9">
        <v>16788.09</v>
      </c>
      <c r="AZ9">
        <v>22483.682000000001</v>
      </c>
      <c r="BB9">
        <v>22010.018</v>
      </c>
      <c r="BD9">
        <v>15293.352000000001</v>
      </c>
      <c r="BF9">
        <v>12123.694</v>
      </c>
    </row>
    <row r="10" spans="1:66" x14ac:dyDescent="0.25">
      <c r="F10">
        <v>33154.531000000003</v>
      </c>
      <c r="H10">
        <v>35891.724999999999</v>
      </c>
      <c r="J10">
        <v>40474.870999999999</v>
      </c>
      <c r="L10">
        <v>49623.114999999998</v>
      </c>
      <c r="N10">
        <v>42785.150999999998</v>
      </c>
      <c r="P10">
        <v>45737.088000000003</v>
      </c>
      <c r="R10">
        <v>22939.441999999999</v>
      </c>
      <c r="T10">
        <v>31292.491000000002</v>
      </c>
      <c r="V10">
        <v>25395.825000000001</v>
      </c>
      <c r="X10">
        <v>30797.508000000002</v>
      </c>
      <c r="Z10">
        <v>23012.258000000002</v>
      </c>
      <c r="AB10">
        <v>20367.550999999999</v>
      </c>
      <c r="AD10">
        <v>19874.120999999999</v>
      </c>
      <c r="AH10">
        <v>25663.805</v>
      </c>
      <c r="AJ10">
        <v>28942.913</v>
      </c>
      <c r="AL10">
        <v>55578.771000000001</v>
      </c>
      <c r="AN10">
        <v>25998.519</v>
      </c>
      <c r="AP10">
        <v>17882.797999999999</v>
      </c>
      <c r="AR10">
        <v>16063.187</v>
      </c>
      <c r="AT10">
        <v>14436.514999999999</v>
      </c>
      <c r="AV10">
        <v>18714.525000000001</v>
      </c>
      <c r="AX10">
        <v>15205.352999999999</v>
      </c>
      <c r="AZ10">
        <v>22836.391</v>
      </c>
      <c r="BB10">
        <v>23300.510999999999</v>
      </c>
      <c r="BD10">
        <v>14105.412</v>
      </c>
      <c r="BF10">
        <v>12473.199000000001</v>
      </c>
    </row>
    <row r="11" spans="1:66" x14ac:dyDescent="0.25">
      <c r="A11">
        <v>4</v>
      </c>
      <c r="B11" t="s">
        <v>9</v>
      </c>
      <c r="C11" t="s">
        <v>5</v>
      </c>
      <c r="D11" t="s">
        <v>10</v>
      </c>
      <c r="F11">
        <v>47986.968999999997</v>
      </c>
      <c r="G11">
        <f>AVERAGE(F11:F13)</f>
        <v>46385.817999999999</v>
      </c>
      <c r="H11">
        <v>49333.362000000001</v>
      </c>
      <c r="I11">
        <f>AVERAGE(H11:H13)</f>
        <v>52340.929666666663</v>
      </c>
      <c r="J11">
        <v>50193.203999999998</v>
      </c>
      <c r="K11">
        <f>AVERAGE(J11:J13)</f>
        <v>52376.898333333338</v>
      </c>
      <c r="L11">
        <v>50511.565000000002</v>
      </c>
      <c r="M11">
        <f>AVERAGE(L11:L13)</f>
        <v>47613.218333333331</v>
      </c>
      <c r="N11">
        <v>52349.158000000003</v>
      </c>
      <c r="O11">
        <f>AVERAGE(N11:N13)</f>
        <v>51497.090666666663</v>
      </c>
      <c r="P11">
        <v>44751.623</v>
      </c>
      <c r="Q11">
        <f>AVERAGE(P11:P13)</f>
        <v>44984.762333333339</v>
      </c>
      <c r="R11">
        <v>24944.506000000001</v>
      </c>
      <c r="S11">
        <f>AVERAGE(R11:R13)</f>
        <v>22805.187999999998</v>
      </c>
      <c r="T11">
        <v>33926.686999999998</v>
      </c>
      <c r="U11">
        <f>AVERAGE(T11:T13)</f>
        <v>33068.460666666666</v>
      </c>
      <c r="V11">
        <v>24860.388999999999</v>
      </c>
      <c r="W11">
        <f>AVERAGE(V11:V13)</f>
        <v>25549.736666666664</v>
      </c>
      <c r="X11">
        <v>22475.132000000001</v>
      </c>
      <c r="Y11">
        <f>AVERAGE(X11:X13)</f>
        <v>23250.897333333338</v>
      </c>
      <c r="Z11">
        <v>22794.245999999999</v>
      </c>
      <c r="AA11">
        <f>AVERAGE(Z11:Z13)</f>
        <v>22918.035333333333</v>
      </c>
      <c r="AB11">
        <v>22025.439999999999</v>
      </c>
      <c r="AC11">
        <f>AVERAGE(AB11:AB13)</f>
        <v>21237.102666666666</v>
      </c>
      <c r="AD11">
        <v>18648.454000000002</v>
      </c>
      <c r="AE11">
        <f>AVERAGE(AD11:AD13)</f>
        <v>18351.941000000003</v>
      </c>
      <c r="AH11">
        <v>36172.921999999999</v>
      </c>
      <c r="AI11">
        <f>AVERAGE(AH11:AH13)</f>
        <v>37945.626666666671</v>
      </c>
      <c r="AJ11">
        <v>39969.574999999997</v>
      </c>
      <c r="AK11">
        <f>AVERAGE(AJ11:AJ13)</f>
        <v>39222.746666666666</v>
      </c>
      <c r="AL11">
        <v>36866.22</v>
      </c>
      <c r="AM11">
        <f>AVERAGE(AL11:AL13)</f>
        <v>38556.577666666664</v>
      </c>
      <c r="AN11">
        <v>30495.264999999999</v>
      </c>
      <c r="AO11">
        <f>AVERAGE(AN11:AN13)</f>
        <v>27856.353666666666</v>
      </c>
      <c r="AP11">
        <v>24727.117999999999</v>
      </c>
      <c r="AQ11">
        <f>AVERAGE(AP11:AP13)</f>
        <v>26738.703666666668</v>
      </c>
      <c r="AR11">
        <v>22053.716</v>
      </c>
      <c r="AS11">
        <f>AVERAGE(AR11:AR13)</f>
        <v>22788.189333333332</v>
      </c>
      <c r="AT11">
        <v>14280.445</v>
      </c>
      <c r="AU11">
        <f>AVERAGE(AT11:AT13)</f>
        <v>14574.361999999999</v>
      </c>
      <c r="AV11">
        <v>26827.952000000001</v>
      </c>
      <c r="AW11">
        <f>AVERAGE(AV11:AV13)</f>
        <v>23796.378000000001</v>
      </c>
      <c r="AX11">
        <v>17392.851999999999</v>
      </c>
      <c r="AY11">
        <f>AVERAGE(AX11:AX13)</f>
        <v>16946.622666666666</v>
      </c>
      <c r="AZ11">
        <v>14899.955</v>
      </c>
      <c r="BA11">
        <f>AVERAGE(AZ11:AZ13)</f>
        <v>14314.146999999999</v>
      </c>
      <c r="BB11">
        <v>22911.236000000001</v>
      </c>
      <c r="BC11">
        <f>AVERAGE(BB11:BB13)</f>
        <v>22992.241333333335</v>
      </c>
      <c r="BD11">
        <v>15070.798000000001</v>
      </c>
      <c r="BE11">
        <f>AVERAGE(BD11:BD13)</f>
        <v>15493.524333333335</v>
      </c>
      <c r="BF11">
        <v>12762.924000000001</v>
      </c>
      <c r="BG11">
        <f>AVERAGE(BF11:BF13)</f>
        <v>12824.303333333335</v>
      </c>
    </row>
    <row r="12" spans="1:66" x14ac:dyDescent="0.25">
      <c r="F12">
        <v>46708.919000000002</v>
      </c>
      <c r="H12">
        <v>54353.868999999999</v>
      </c>
      <c r="J12">
        <v>54067.754999999997</v>
      </c>
      <c r="L12">
        <v>48014.349000000002</v>
      </c>
      <c r="N12">
        <v>51791.086000000003</v>
      </c>
      <c r="P12">
        <v>47289.031999999999</v>
      </c>
      <c r="R12">
        <v>21295.809000000001</v>
      </c>
      <c r="T12">
        <v>32200.65</v>
      </c>
      <c r="V12">
        <v>25861.654999999999</v>
      </c>
      <c r="X12">
        <v>23320.74</v>
      </c>
      <c r="Z12">
        <v>21420.371999999999</v>
      </c>
      <c r="AB12">
        <v>21317.886999999999</v>
      </c>
      <c r="AD12">
        <v>18406.133999999998</v>
      </c>
      <c r="AH12">
        <v>37694.095999999998</v>
      </c>
      <c r="AJ12">
        <v>41376.400000000001</v>
      </c>
      <c r="AL12">
        <v>40269.769999999997</v>
      </c>
      <c r="AN12">
        <v>28122.517</v>
      </c>
      <c r="AP12">
        <v>26405.16</v>
      </c>
      <c r="AR12">
        <v>28305.67</v>
      </c>
      <c r="AT12">
        <v>12859.98</v>
      </c>
      <c r="AV12">
        <v>21690.965</v>
      </c>
      <c r="AX12">
        <v>16915.29</v>
      </c>
      <c r="AZ12">
        <v>13460.14</v>
      </c>
      <c r="BB12">
        <v>25121.723000000002</v>
      </c>
      <c r="BD12">
        <v>15633.255999999999</v>
      </c>
      <c r="BF12">
        <v>13459.699000000001</v>
      </c>
    </row>
    <row r="13" spans="1:66" x14ac:dyDescent="0.25">
      <c r="F13">
        <v>44461.565999999999</v>
      </c>
      <c r="H13">
        <v>53335.557999999997</v>
      </c>
      <c r="J13">
        <v>52869.735999999997</v>
      </c>
      <c r="L13">
        <v>44313.741000000002</v>
      </c>
      <c r="N13">
        <v>50351.027999999998</v>
      </c>
      <c r="P13">
        <v>42913.631999999998</v>
      </c>
      <c r="R13">
        <v>22175.249</v>
      </c>
      <c r="T13">
        <v>33078.044999999998</v>
      </c>
      <c r="V13">
        <v>25927.166000000001</v>
      </c>
      <c r="X13">
        <v>23956.82</v>
      </c>
      <c r="Z13">
        <v>24539.488000000001</v>
      </c>
      <c r="AB13">
        <v>20367.981</v>
      </c>
      <c r="AD13">
        <v>18001.235000000001</v>
      </c>
      <c r="AH13">
        <v>39969.862000000001</v>
      </c>
      <c r="AJ13">
        <v>36322.264999999999</v>
      </c>
      <c r="AL13">
        <v>38533.743000000002</v>
      </c>
      <c r="AN13">
        <v>24951.278999999999</v>
      </c>
      <c r="AP13">
        <v>29083.832999999999</v>
      </c>
      <c r="AR13">
        <v>18005.182000000001</v>
      </c>
      <c r="AT13">
        <v>16582.661</v>
      </c>
      <c r="AV13">
        <v>22870.217000000001</v>
      </c>
      <c r="AX13">
        <v>16531.725999999999</v>
      </c>
      <c r="AZ13">
        <v>14582.346</v>
      </c>
      <c r="BB13">
        <v>20943.764999999999</v>
      </c>
      <c r="BD13">
        <v>15776.519</v>
      </c>
      <c r="BF13">
        <v>12250.287</v>
      </c>
    </row>
    <row r="14" spans="1:66" x14ac:dyDescent="0.25">
      <c r="A14">
        <v>5</v>
      </c>
      <c r="B14" t="s">
        <v>9</v>
      </c>
      <c r="C14" t="s">
        <v>5</v>
      </c>
      <c r="D14" t="s">
        <v>11</v>
      </c>
      <c r="F14">
        <v>40479.292999999998</v>
      </c>
      <c r="G14">
        <f>AVERAGE(F14:F16)</f>
        <v>39458.405999999995</v>
      </c>
      <c r="H14">
        <v>45029.245999999999</v>
      </c>
      <c r="I14">
        <f>AVERAGE(H14:H16)</f>
        <v>45177.461333333333</v>
      </c>
      <c r="J14">
        <v>49526.33</v>
      </c>
      <c r="K14">
        <f>AVERAGE(J14:J16)</f>
        <v>50438.091000000008</v>
      </c>
      <c r="L14">
        <v>51045.326999999997</v>
      </c>
      <c r="M14">
        <f>AVERAGE(L14:L16)</f>
        <v>53945.062333333335</v>
      </c>
      <c r="N14">
        <v>47581.281999999999</v>
      </c>
      <c r="O14">
        <f>AVERAGE(N14:N16)</f>
        <v>47752.35566666667</v>
      </c>
      <c r="P14">
        <v>53461.440999999999</v>
      </c>
      <c r="Q14">
        <f>AVERAGE(P14:P16)</f>
        <v>49967.86299999999</v>
      </c>
      <c r="R14">
        <v>28035.048999999999</v>
      </c>
      <c r="S14">
        <f>AVERAGE(R14:R16)</f>
        <v>27625.252666666667</v>
      </c>
      <c r="T14">
        <v>31986.504000000001</v>
      </c>
      <c r="U14">
        <f>AVERAGE(T14:T16)</f>
        <v>32135.933333333334</v>
      </c>
      <c r="V14">
        <v>26206.544999999998</v>
      </c>
      <c r="W14">
        <f>AVERAGE(V14:V16)</f>
        <v>24927.147999999997</v>
      </c>
      <c r="X14">
        <v>25674.053</v>
      </c>
      <c r="Y14">
        <f>AVERAGE(X14:X16)</f>
        <v>27492.746999999999</v>
      </c>
      <c r="Z14">
        <v>20549.277999999998</v>
      </c>
      <c r="AA14">
        <f>AVERAGE(Z14:Z16)</f>
        <v>21771.089000000004</v>
      </c>
      <c r="AB14">
        <v>20609.635999999999</v>
      </c>
      <c r="AC14">
        <f>AVERAGE(AB14:AB16)</f>
        <v>20282.478666666666</v>
      </c>
      <c r="AD14">
        <v>19539.793000000001</v>
      </c>
      <c r="AE14">
        <f>AVERAGE(AD14:AD16)</f>
        <v>21000.128666666667</v>
      </c>
      <c r="AH14">
        <v>31982.367999999999</v>
      </c>
      <c r="AI14">
        <f>AVERAGE(AH14:AH16)</f>
        <v>30825.073999999997</v>
      </c>
      <c r="AJ14">
        <v>34179.201000000001</v>
      </c>
      <c r="AK14">
        <f>AVERAGE(AJ14:AJ16)</f>
        <v>33814.195333333337</v>
      </c>
      <c r="AL14">
        <v>57643.463000000003</v>
      </c>
      <c r="AM14">
        <f>AVERAGE(AL14:AL16)</f>
        <v>58811.070666666667</v>
      </c>
      <c r="AN14">
        <v>33880.279000000002</v>
      </c>
      <c r="AO14">
        <f>AVERAGE(AN14:AN16)</f>
        <v>32296.51566666667</v>
      </c>
      <c r="AP14">
        <v>30621.45</v>
      </c>
      <c r="AQ14">
        <f>AVERAGE(AP14:AP16)</f>
        <v>27330.437000000002</v>
      </c>
      <c r="AR14">
        <v>30315.043000000001</v>
      </c>
      <c r="AS14">
        <f>AVERAGE(AR14:AR16)</f>
        <v>29087.194333333333</v>
      </c>
      <c r="AT14">
        <v>15045.13</v>
      </c>
      <c r="AU14">
        <f>AVERAGE(AT14:AT16)</f>
        <v>17866.071333333333</v>
      </c>
      <c r="AV14">
        <v>18533.703000000001</v>
      </c>
      <c r="AW14">
        <f>AVERAGE(AV14:AV16)</f>
        <v>20639.099333333335</v>
      </c>
      <c r="AX14">
        <v>14288.199000000001</v>
      </c>
      <c r="AY14">
        <f>AVERAGE(AX14:AX16)</f>
        <v>15807.523666666668</v>
      </c>
      <c r="AZ14">
        <v>16271.813</v>
      </c>
      <c r="BA14">
        <f>AVERAGE(AZ14:AZ16)</f>
        <v>18287.808000000001</v>
      </c>
      <c r="BB14">
        <v>20071.233</v>
      </c>
      <c r="BC14">
        <f>AVERAGE(BB14:BB16)</f>
        <v>21488.777000000002</v>
      </c>
      <c r="BD14">
        <v>14890.3</v>
      </c>
      <c r="BE14">
        <f>AVERAGE(BD14:BD16)</f>
        <v>14486.397333333334</v>
      </c>
      <c r="BF14">
        <v>11763.691999999999</v>
      </c>
      <c r="BG14">
        <f>AVERAGE(BF14:BF16)</f>
        <v>13893.14</v>
      </c>
    </row>
    <row r="15" spans="1:66" x14ac:dyDescent="0.25">
      <c r="F15">
        <v>38893.031999999999</v>
      </c>
      <c r="H15">
        <v>46763.762000000002</v>
      </c>
      <c r="J15">
        <v>48445.451999999997</v>
      </c>
      <c r="L15">
        <v>54669.445</v>
      </c>
      <c r="N15">
        <v>46287.904999999999</v>
      </c>
      <c r="P15">
        <v>50163.266000000003</v>
      </c>
      <c r="R15">
        <v>26365.821</v>
      </c>
      <c r="T15">
        <v>31236.477999999999</v>
      </c>
      <c r="V15">
        <v>23437.297999999999</v>
      </c>
      <c r="X15">
        <v>29073.048999999999</v>
      </c>
      <c r="Z15">
        <v>23131.874</v>
      </c>
      <c r="AB15">
        <v>21122.128000000001</v>
      </c>
      <c r="AD15">
        <v>22992.47</v>
      </c>
      <c r="AH15">
        <v>30087.387999999999</v>
      </c>
      <c r="AJ15">
        <v>35681.425999999999</v>
      </c>
      <c r="AL15">
        <v>55847.82</v>
      </c>
      <c r="AN15">
        <v>32491.059000000001</v>
      </c>
      <c r="AP15">
        <v>24397.198</v>
      </c>
      <c r="AR15">
        <v>27270.109</v>
      </c>
      <c r="AT15">
        <v>16579.295999999998</v>
      </c>
      <c r="AV15">
        <v>22302.249</v>
      </c>
      <c r="AX15">
        <v>17067.754000000001</v>
      </c>
      <c r="AZ15">
        <v>19999.929</v>
      </c>
      <c r="BB15">
        <v>22429.829000000002</v>
      </c>
      <c r="BD15">
        <v>15526.148999999999</v>
      </c>
      <c r="BF15">
        <v>16533.528999999999</v>
      </c>
    </row>
    <row r="16" spans="1:66" x14ac:dyDescent="0.25">
      <c r="F16">
        <v>39002.892999999996</v>
      </c>
      <c r="H16">
        <v>43739.375999999997</v>
      </c>
      <c r="J16">
        <v>53342.491000000002</v>
      </c>
      <c r="L16">
        <v>56120.415000000001</v>
      </c>
      <c r="N16">
        <v>49387.88</v>
      </c>
      <c r="P16">
        <v>46278.881999999998</v>
      </c>
      <c r="R16">
        <v>28474.887999999999</v>
      </c>
      <c r="T16">
        <v>33184.817999999999</v>
      </c>
      <c r="V16">
        <v>25137.600999999999</v>
      </c>
      <c r="X16">
        <v>27731.138999999999</v>
      </c>
      <c r="Z16">
        <v>21632.115000000002</v>
      </c>
      <c r="AB16">
        <v>19115.671999999999</v>
      </c>
      <c r="AD16">
        <v>20468.123</v>
      </c>
      <c r="AH16">
        <v>30405.466</v>
      </c>
      <c r="AJ16">
        <v>31581.958999999999</v>
      </c>
      <c r="AL16">
        <v>62941.928999999996</v>
      </c>
      <c r="AN16">
        <v>30518.208999999999</v>
      </c>
      <c r="AP16">
        <v>26972.663</v>
      </c>
      <c r="AR16">
        <v>29676.431</v>
      </c>
      <c r="AT16">
        <v>21973.788</v>
      </c>
      <c r="AV16">
        <v>21081.346000000001</v>
      </c>
      <c r="AX16">
        <v>16066.618</v>
      </c>
      <c r="AZ16">
        <v>18591.682000000001</v>
      </c>
      <c r="BB16">
        <v>21965.269</v>
      </c>
      <c r="BD16">
        <v>13042.743</v>
      </c>
      <c r="BF16">
        <v>13382.199000000001</v>
      </c>
    </row>
    <row r="17" spans="1:59" x14ac:dyDescent="0.25">
      <c r="A17">
        <v>6</v>
      </c>
      <c r="B17" t="s">
        <v>9</v>
      </c>
      <c r="C17" t="s">
        <v>5</v>
      </c>
      <c r="D17" t="s">
        <v>12</v>
      </c>
      <c r="F17">
        <v>39955.794000000002</v>
      </c>
      <c r="G17">
        <f>AVERAGE(F17:F19)</f>
        <v>40045.371666666666</v>
      </c>
      <c r="H17">
        <v>45602.639000000003</v>
      </c>
      <c r="I17">
        <f>AVERAGE(H17:H19)</f>
        <v>46115.409000000007</v>
      </c>
      <c r="J17">
        <v>42396.65</v>
      </c>
      <c r="K17">
        <f>AVERAGE(J17:J19)</f>
        <v>43677.738333333335</v>
      </c>
      <c r="L17">
        <v>53283.033000000003</v>
      </c>
      <c r="M17">
        <f>AVERAGE(L17:L19)</f>
        <v>52677.35366666667</v>
      </c>
      <c r="N17">
        <v>46758.701000000001</v>
      </c>
      <c r="O17">
        <f>AVERAGE(N17:N19)</f>
        <v>43574.643333333333</v>
      </c>
      <c r="P17">
        <v>49381.194000000003</v>
      </c>
      <c r="Q17">
        <f>AVERAGE(P17:P19)</f>
        <v>43968.922666666658</v>
      </c>
      <c r="R17">
        <v>9092.5259999999998</v>
      </c>
      <c r="S17">
        <f>AVERAGE(R17:R19)</f>
        <v>18019.262333333332</v>
      </c>
      <c r="T17">
        <v>27219.262999999999</v>
      </c>
      <c r="U17">
        <f>AVERAGE(T17:T19)</f>
        <v>28395.191000000003</v>
      </c>
      <c r="V17">
        <v>26502.356</v>
      </c>
      <c r="W17">
        <f>AVERAGE(V17:V19)</f>
        <v>26760.057666666664</v>
      </c>
      <c r="X17">
        <v>24050.999</v>
      </c>
      <c r="Y17">
        <f>AVERAGE(X17:X19)</f>
        <v>26343.416333333331</v>
      </c>
      <c r="Z17">
        <v>19076.424999999999</v>
      </c>
      <c r="AA17">
        <f>AVERAGE(Z17:Z19)</f>
        <v>18907.693333333333</v>
      </c>
      <c r="AB17">
        <v>18280.236000000001</v>
      </c>
      <c r="AC17">
        <f>AVERAGE(AB17:AB19)</f>
        <v>19216.532666666666</v>
      </c>
      <c r="AD17">
        <v>18203.583999999999</v>
      </c>
      <c r="AE17">
        <f>AVERAGE(AD17:AD19)</f>
        <v>19856.654666666665</v>
      </c>
      <c r="AH17">
        <v>31144.969000000001</v>
      </c>
      <c r="AI17">
        <f>AVERAGE(AH17:AH19)</f>
        <v>31264.93233333333</v>
      </c>
      <c r="AJ17">
        <v>36732.555999999997</v>
      </c>
      <c r="AK17">
        <f>AVERAGE(AJ17:AJ19)</f>
        <v>35140.298000000003</v>
      </c>
      <c r="AL17">
        <v>51776.023999999998</v>
      </c>
      <c r="AM17">
        <f>AVERAGE(AL17:AL19)</f>
        <v>51690.77</v>
      </c>
      <c r="AN17">
        <v>33762.523000000001</v>
      </c>
      <c r="AO17">
        <f>AVERAGE(AN17:AN19)</f>
        <v>33147.757666666665</v>
      </c>
      <c r="AP17">
        <v>19446.330000000002</v>
      </c>
      <c r="AQ17">
        <f>AVERAGE(AP17:AP19)</f>
        <v>20445.403000000002</v>
      </c>
      <c r="AR17">
        <v>18082.702000000001</v>
      </c>
      <c r="AS17">
        <f>AVERAGE(AR17:AR19)</f>
        <v>18859.986333333331</v>
      </c>
      <c r="AT17">
        <v>3580.2289999999998</v>
      </c>
      <c r="AU17">
        <f>AVERAGE(AT17:AT19)</f>
        <v>10098.370000000001</v>
      </c>
      <c r="AV17">
        <v>15916.92</v>
      </c>
      <c r="AW17">
        <f>AVERAGE(AV17:AV19)</f>
        <v>16813.329000000002</v>
      </c>
      <c r="AX17">
        <v>17963.932000000001</v>
      </c>
      <c r="AY17">
        <f>AVERAGE(AX17:AX19)</f>
        <v>18255.381333333335</v>
      </c>
      <c r="AZ17">
        <v>16840.499</v>
      </c>
      <c r="BA17">
        <f>AVERAGE(AZ17:AZ19)</f>
        <v>18697.361000000001</v>
      </c>
      <c r="BB17">
        <v>23418.614000000001</v>
      </c>
      <c r="BC17">
        <f>AVERAGE(BB17:BB19)</f>
        <v>19834.403333333332</v>
      </c>
      <c r="BD17">
        <v>13065.793</v>
      </c>
      <c r="BE17">
        <f>AVERAGE(BD17:BD19)</f>
        <v>14019.009333333333</v>
      </c>
      <c r="BF17">
        <v>12465.285</v>
      </c>
      <c r="BG17">
        <f>AVERAGE(BF17:BF19)</f>
        <v>13482.007</v>
      </c>
    </row>
    <row r="18" spans="1:59" x14ac:dyDescent="0.25">
      <c r="F18">
        <v>39909.1</v>
      </c>
      <c r="H18">
        <v>47638.853999999999</v>
      </c>
      <c r="J18">
        <v>45118.591999999997</v>
      </c>
      <c r="L18">
        <v>51223.101000000002</v>
      </c>
      <c r="N18">
        <v>42179.167999999998</v>
      </c>
      <c r="P18">
        <v>44281.803999999996</v>
      </c>
      <c r="R18">
        <v>25535.824000000001</v>
      </c>
      <c r="T18">
        <v>31371.916000000001</v>
      </c>
      <c r="V18">
        <v>27412.037</v>
      </c>
      <c r="X18">
        <v>28246.379000000001</v>
      </c>
      <c r="Z18">
        <v>17947.673999999999</v>
      </c>
      <c r="AB18">
        <v>20401.736000000001</v>
      </c>
      <c r="AD18">
        <v>20794.153999999999</v>
      </c>
      <c r="AH18">
        <v>31641.513999999999</v>
      </c>
      <c r="AJ18">
        <v>33916.822</v>
      </c>
      <c r="AL18">
        <v>53386.887999999999</v>
      </c>
      <c r="AN18">
        <v>32021.121999999999</v>
      </c>
      <c r="AP18">
        <v>18529.188999999998</v>
      </c>
      <c r="AR18">
        <v>20158.796999999999</v>
      </c>
      <c r="AT18">
        <v>11201.513999999999</v>
      </c>
      <c r="AV18">
        <v>17882.736000000001</v>
      </c>
      <c r="AX18">
        <v>18531.080999999998</v>
      </c>
      <c r="AZ18">
        <v>19811.998</v>
      </c>
      <c r="BB18">
        <v>18023.156999999999</v>
      </c>
      <c r="BD18">
        <v>14818.726000000001</v>
      </c>
      <c r="BF18">
        <v>13733.965</v>
      </c>
    </row>
    <row r="19" spans="1:59" x14ac:dyDescent="0.25">
      <c r="F19">
        <v>40271.220999999998</v>
      </c>
      <c r="H19">
        <v>45104.733999999997</v>
      </c>
      <c r="J19">
        <v>43517.972999999998</v>
      </c>
      <c r="L19">
        <v>53525.927000000003</v>
      </c>
      <c r="N19">
        <v>41786.061000000002</v>
      </c>
      <c r="P19">
        <v>38243.769999999997</v>
      </c>
      <c r="R19">
        <v>19429.437000000002</v>
      </c>
      <c r="T19">
        <v>26594.394</v>
      </c>
      <c r="V19">
        <v>26365.78</v>
      </c>
      <c r="X19">
        <v>26732.870999999999</v>
      </c>
      <c r="Z19">
        <v>19698.981</v>
      </c>
      <c r="AB19">
        <v>18967.626</v>
      </c>
      <c r="AD19">
        <v>20572.225999999999</v>
      </c>
      <c r="AH19">
        <v>31008.313999999998</v>
      </c>
      <c r="AJ19">
        <v>34771.516000000003</v>
      </c>
      <c r="AL19">
        <v>49909.398000000001</v>
      </c>
      <c r="AN19">
        <v>33659.627999999997</v>
      </c>
      <c r="AP19">
        <v>23360.69</v>
      </c>
      <c r="AR19">
        <v>18338.46</v>
      </c>
      <c r="AT19">
        <v>15513.367</v>
      </c>
      <c r="AV19">
        <v>16640.330999999998</v>
      </c>
      <c r="AX19">
        <v>18271.131000000001</v>
      </c>
      <c r="AZ19">
        <v>19439.585999999999</v>
      </c>
      <c r="BB19">
        <v>18061.438999999998</v>
      </c>
      <c r="BD19">
        <v>14172.509</v>
      </c>
      <c r="BF19">
        <v>14246.771000000001</v>
      </c>
    </row>
    <row r="20" spans="1:59" x14ac:dyDescent="0.25">
      <c r="A20">
        <v>7</v>
      </c>
      <c r="B20" t="s">
        <v>13</v>
      </c>
      <c r="C20" t="s">
        <v>5</v>
      </c>
      <c r="D20" t="s">
        <v>14</v>
      </c>
      <c r="F20">
        <v>29072.842000000001</v>
      </c>
      <c r="G20">
        <f>AVERAGE(F20:F22)</f>
        <v>29562.456333333335</v>
      </c>
      <c r="H20">
        <v>32735.651000000002</v>
      </c>
      <c r="I20">
        <f>AVERAGE(H20:H22)</f>
        <v>33006.710666666666</v>
      </c>
      <c r="J20">
        <v>39644.881000000001</v>
      </c>
      <c r="K20">
        <f>AVERAGE(J20:J22)</f>
        <v>40228.011999999995</v>
      </c>
      <c r="L20">
        <v>55452.52</v>
      </c>
      <c r="M20">
        <f>AVERAGE(L20:L22)</f>
        <v>51567.927666666663</v>
      </c>
      <c r="N20">
        <v>46754.252999999997</v>
      </c>
      <c r="O20">
        <f>AVERAGE(N20:N22)</f>
        <v>45383.924666666666</v>
      </c>
      <c r="P20">
        <v>44129.870999999999</v>
      </c>
      <c r="Q20">
        <f>AVERAGE(P20:P22)</f>
        <v>51236.100333333336</v>
      </c>
      <c r="R20">
        <v>29482.281999999999</v>
      </c>
      <c r="S20">
        <f>AVERAGE(R20:R22)</f>
        <v>28944.261666666669</v>
      </c>
      <c r="T20">
        <v>34164.966999999997</v>
      </c>
      <c r="U20">
        <f>AVERAGE(T20:T22)</f>
        <v>35855.702666666672</v>
      </c>
      <c r="V20">
        <v>27888.822</v>
      </c>
      <c r="W20">
        <f>AVERAGE(V20:V22)</f>
        <v>29063.333333333332</v>
      </c>
      <c r="X20">
        <v>20604.310000000001</v>
      </c>
      <c r="Y20">
        <f>AVERAGE(X20:X22)</f>
        <v>21361.725666666669</v>
      </c>
      <c r="Z20">
        <v>18457.287</v>
      </c>
      <c r="AA20">
        <f>AVERAGE(Z20:Z22)</f>
        <v>19973.757666666668</v>
      </c>
      <c r="AB20">
        <v>18942.248</v>
      </c>
      <c r="AC20">
        <f>AVERAGE(AB20:AB22)</f>
        <v>19439.862333333334</v>
      </c>
      <c r="AD20">
        <v>19032.654999999999</v>
      </c>
      <c r="AE20">
        <f>AVERAGE(AD20:AD22)</f>
        <v>19452.998</v>
      </c>
      <c r="AH20">
        <v>29171.165000000001</v>
      </c>
      <c r="AI20">
        <f>AVERAGE(AH20:AH22)</f>
        <v>27011.948333333334</v>
      </c>
      <c r="AJ20">
        <v>25695.528999999999</v>
      </c>
      <c r="AK20">
        <f>AVERAGE(AJ20:AJ22)</f>
        <v>27033.922999999999</v>
      </c>
      <c r="AL20">
        <v>56565.8</v>
      </c>
      <c r="AM20">
        <f>AVERAGE(AL20:AL22)</f>
        <v>57912.659000000007</v>
      </c>
      <c r="AN20">
        <v>26320.144</v>
      </c>
      <c r="AO20">
        <f>AVERAGE(AN20:AN22)</f>
        <v>27972.091333333334</v>
      </c>
      <c r="AP20">
        <v>18300.136999999999</v>
      </c>
      <c r="AQ20">
        <f>AVERAGE(AP20:AP22)</f>
        <v>18642.129666666664</v>
      </c>
      <c r="AR20">
        <v>15954.737999999999</v>
      </c>
      <c r="AS20">
        <f>AVERAGE(AR20:AR22)</f>
        <v>18633.675333333333</v>
      </c>
      <c r="AT20">
        <v>19080.236000000001</v>
      </c>
      <c r="AU20">
        <f>AVERAGE(AT20:AT22)</f>
        <v>18453.707666666669</v>
      </c>
      <c r="AV20">
        <v>21934.977999999999</v>
      </c>
      <c r="AW20">
        <f>AVERAGE(AV20:AV22)</f>
        <v>22358.861333333334</v>
      </c>
      <c r="AX20">
        <v>17066.75</v>
      </c>
      <c r="AY20">
        <f>AVERAGE(AX20:AX22)</f>
        <v>16088.914666666666</v>
      </c>
      <c r="AZ20">
        <v>11108.776</v>
      </c>
      <c r="BA20">
        <f>AVERAGE(AZ20:AZ22)</f>
        <v>11783.605000000001</v>
      </c>
      <c r="BB20">
        <v>18107.113000000001</v>
      </c>
      <c r="BC20">
        <f>AVERAGE(BB20:BB22)</f>
        <v>16735.979000000003</v>
      </c>
      <c r="BD20">
        <v>17069.453000000001</v>
      </c>
      <c r="BE20">
        <f>AVERAGE(BD20:BD22)</f>
        <v>17747.841333333334</v>
      </c>
      <c r="BF20">
        <v>9826.3070000000007</v>
      </c>
      <c r="BG20">
        <f>AVERAGE(BF20:BF22)</f>
        <v>9922.5886666666684</v>
      </c>
    </row>
    <row r="21" spans="1:59" x14ac:dyDescent="0.25">
      <c r="F21">
        <v>30336.253000000001</v>
      </c>
      <c r="H21">
        <v>33940.902000000002</v>
      </c>
      <c r="J21">
        <v>41128.993999999999</v>
      </c>
      <c r="L21">
        <v>48973.493000000002</v>
      </c>
      <c r="N21">
        <v>44927.167000000001</v>
      </c>
      <c r="P21">
        <v>53103.593000000001</v>
      </c>
      <c r="R21">
        <v>28954.539000000001</v>
      </c>
      <c r="T21">
        <v>38260.997000000003</v>
      </c>
      <c r="V21">
        <v>28540.708999999999</v>
      </c>
      <c r="X21">
        <v>21573.161</v>
      </c>
      <c r="Z21">
        <v>20314.432000000001</v>
      </c>
      <c r="AB21">
        <v>20398.805</v>
      </c>
      <c r="AD21">
        <v>20311.911</v>
      </c>
      <c r="AH21">
        <v>26612.722000000002</v>
      </c>
      <c r="AJ21">
        <v>28434.518</v>
      </c>
      <c r="AL21">
        <v>60403.09</v>
      </c>
      <c r="AN21">
        <v>30409.769</v>
      </c>
      <c r="AP21">
        <v>18395.008999999998</v>
      </c>
      <c r="AR21">
        <v>20616.2</v>
      </c>
      <c r="AT21">
        <v>18276.327000000001</v>
      </c>
      <c r="AV21">
        <v>23563.958999999999</v>
      </c>
      <c r="AX21">
        <v>15856.361999999999</v>
      </c>
      <c r="AZ21">
        <v>12070.503000000001</v>
      </c>
      <c r="BB21">
        <v>16869.703000000001</v>
      </c>
      <c r="BD21">
        <v>18578.97</v>
      </c>
      <c r="BF21">
        <v>9683.0589999999993</v>
      </c>
    </row>
    <row r="22" spans="1:59" x14ac:dyDescent="0.25">
      <c r="F22">
        <v>29278.274000000001</v>
      </c>
      <c r="H22">
        <v>32343.579000000002</v>
      </c>
      <c r="J22">
        <v>39910.161</v>
      </c>
      <c r="L22">
        <v>50277.77</v>
      </c>
      <c r="N22">
        <v>44470.353999999999</v>
      </c>
      <c r="P22">
        <v>56474.837</v>
      </c>
      <c r="R22">
        <v>28395.964</v>
      </c>
      <c r="T22">
        <v>35141.144</v>
      </c>
      <c r="V22">
        <v>30760.469000000001</v>
      </c>
      <c r="X22">
        <v>21907.705999999998</v>
      </c>
      <c r="Z22">
        <v>21149.554</v>
      </c>
      <c r="AB22">
        <v>18978.534</v>
      </c>
      <c r="AD22">
        <v>19014.428</v>
      </c>
      <c r="AH22">
        <v>25251.957999999999</v>
      </c>
      <c r="AJ22">
        <v>26971.722000000002</v>
      </c>
      <c r="AL22">
        <v>56769.087</v>
      </c>
      <c r="AN22">
        <v>27186.361000000001</v>
      </c>
      <c r="AP22">
        <v>19231.242999999999</v>
      </c>
      <c r="AR22">
        <v>19330.088</v>
      </c>
      <c r="AT22">
        <v>18004.560000000001</v>
      </c>
      <c r="AV22">
        <v>21577.647000000001</v>
      </c>
      <c r="AX22">
        <v>15343.632</v>
      </c>
      <c r="AZ22">
        <v>12171.536</v>
      </c>
      <c r="BB22">
        <v>15231.120999999999</v>
      </c>
      <c r="BD22">
        <v>17595.100999999999</v>
      </c>
      <c r="BF22">
        <v>10258.4</v>
      </c>
    </row>
    <row r="23" spans="1:59" x14ac:dyDescent="0.25">
      <c r="A23">
        <v>8</v>
      </c>
      <c r="B23" t="s">
        <v>13</v>
      </c>
      <c r="C23" t="s">
        <v>5</v>
      </c>
      <c r="D23" t="s">
        <v>15</v>
      </c>
      <c r="F23">
        <v>30546.07</v>
      </c>
      <c r="G23">
        <f>AVERAGE(F23:F25)</f>
        <v>30936.026333333331</v>
      </c>
      <c r="H23">
        <v>31479.417000000001</v>
      </c>
      <c r="I23">
        <f>AVERAGE(H23:H25)</f>
        <v>32175.347666666668</v>
      </c>
      <c r="J23">
        <v>37018.432999999997</v>
      </c>
      <c r="K23">
        <f>AVERAGE(J23:J25)</f>
        <v>37605.051333333329</v>
      </c>
      <c r="L23">
        <v>47971.45</v>
      </c>
      <c r="M23">
        <f>AVERAGE(L23:L25)</f>
        <v>47488.610666666667</v>
      </c>
      <c r="N23">
        <v>35258.686000000002</v>
      </c>
      <c r="O23">
        <f>AVERAGE(N23:N25)</f>
        <v>36073.409333333337</v>
      </c>
      <c r="P23">
        <v>50515.69</v>
      </c>
      <c r="Q23">
        <f>AVERAGE(P23:P25)</f>
        <v>54080.466333333337</v>
      </c>
      <c r="R23">
        <v>29303.085999999999</v>
      </c>
      <c r="S23">
        <f>AVERAGE(R23:R25)</f>
        <v>28044.735000000001</v>
      </c>
      <c r="T23">
        <v>29843.334999999999</v>
      </c>
      <c r="U23">
        <f>AVERAGE(T23:T25)</f>
        <v>31565.196666666667</v>
      </c>
      <c r="V23">
        <v>31687.656999999999</v>
      </c>
      <c r="W23">
        <f>AVERAGE(V23:V25)</f>
        <v>31255.669666666665</v>
      </c>
      <c r="X23">
        <v>24068.696</v>
      </c>
      <c r="Y23">
        <f>AVERAGE(X23:X25)</f>
        <v>24943.254000000001</v>
      </c>
      <c r="Z23">
        <v>21921.381000000001</v>
      </c>
      <c r="AA23">
        <f>AVERAGE(Z23:Z25)</f>
        <v>22706.642333333333</v>
      </c>
      <c r="AB23">
        <v>10216.528</v>
      </c>
      <c r="AC23">
        <f>AVERAGE(AB23:AB25)</f>
        <v>10780.941666666666</v>
      </c>
      <c r="AD23">
        <v>18048.366999999998</v>
      </c>
      <c r="AE23">
        <f>AVERAGE(AD23:AD25)</f>
        <v>18613.782333333333</v>
      </c>
      <c r="AH23">
        <v>29610.803</v>
      </c>
      <c r="AI23">
        <f>AVERAGE(AH23:AH25)</f>
        <v>28432.356333333333</v>
      </c>
      <c r="AJ23">
        <v>24028.281999999999</v>
      </c>
      <c r="AK23">
        <f>AVERAGE(AJ23:AJ25)</f>
        <v>25764.503666666667</v>
      </c>
      <c r="AL23">
        <v>52325.150999999998</v>
      </c>
      <c r="AM23">
        <f>AVERAGE(AL23:AL25)</f>
        <v>53136.733000000007</v>
      </c>
      <c r="AN23">
        <v>21288.802</v>
      </c>
      <c r="AO23">
        <f>AVERAGE(AN23:AN25)</f>
        <v>22677.457999999999</v>
      </c>
      <c r="AP23">
        <v>13233.513999999999</v>
      </c>
      <c r="AQ23">
        <f>AVERAGE(AP23:AP25)</f>
        <v>13583.74</v>
      </c>
      <c r="AR23">
        <v>24258.255000000001</v>
      </c>
      <c r="AS23">
        <f>AVERAGE(AR23:AR25)</f>
        <v>23103.405333333332</v>
      </c>
      <c r="AT23">
        <v>15449.234</v>
      </c>
      <c r="AU23">
        <f>AVERAGE(AT23:AT25)</f>
        <v>15909.748333333331</v>
      </c>
      <c r="AV23">
        <v>15372.134</v>
      </c>
      <c r="AW23">
        <f>AVERAGE(AV23:AV25)</f>
        <v>16328.815666666667</v>
      </c>
      <c r="AX23">
        <v>19294.34</v>
      </c>
      <c r="AY23">
        <f>AVERAGE(AX23:AX25)</f>
        <v>19426.934666666668</v>
      </c>
      <c r="AZ23">
        <v>14450.289000000001</v>
      </c>
      <c r="BA23">
        <f>AVERAGE(AZ23:AZ25)</f>
        <v>14705.868666666667</v>
      </c>
      <c r="BB23">
        <v>21528.008000000002</v>
      </c>
      <c r="BC23">
        <f>AVERAGE(BB23:BB25)</f>
        <v>22313.544333333335</v>
      </c>
      <c r="BD23">
        <v>24904.679</v>
      </c>
      <c r="BE23">
        <f>AVERAGE(BD23:BD25)</f>
        <v>24448.769</v>
      </c>
      <c r="BF23">
        <v>9744.6980000000003</v>
      </c>
      <c r="BG23">
        <f>AVERAGE(BF23:BF25)</f>
        <v>9195.4146666666675</v>
      </c>
    </row>
    <row r="24" spans="1:59" x14ac:dyDescent="0.25">
      <c r="F24">
        <v>31012.738000000001</v>
      </c>
      <c r="H24">
        <v>32896.572999999997</v>
      </c>
      <c r="J24">
        <v>36676.720000000001</v>
      </c>
      <c r="L24">
        <v>49731.256999999998</v>
      </c>
      <c r="N24">
        <v>37729.913</v>
      </c>
      <c r="P24">
        <v>55101.392</v>
      </c>
      <c r="R24">
        <v>27572.344000000001</v>
      </c>
      <c r="T24">
        <v>33823.892</v>
      </c>
      <c r="V24">
        <v>31356.784</v>
      </c>
      <c r="X24">
        <v>24290.12</v>
      </c>
      <c r="Z24">
        <v>23293.953000000001</v>
      </c>
      <c r="AB24">
        <v>11377.825999999999</v>
      </c>
      <c r="AD24">
        <v>19605.618999999999</v>
      </c>
      <c r="AH24">
        <v>28359.576000000001</v>
      </c>
      <c r="AJ24">
        <v>26985.207999999999</v>
      </c>
      <c r="AL24">
        <v>57323.593000000001</v>
      </c>
      <c r="AN24">
        <v>23916.534</v>
      </c>
      <c r="AP24">
        <v>14282.422</v>
      </c>
      <c r="AR24">
        <v>23540.407999999999</v>
      </c>
      <c r="AT24">
        <v>16918.171999999999</v>
      </c>
      <c r="AV24">
        <v>17495.845000000001</v>
      </c>
      <c r="AX24">
        <v>19340.059000000001</v>
      </c>
      <c r="AZ24">
        <v>14171.522000000001</v>
      </c>
      <c r="BB24">
        <v>22891.633999999998</v>
      </c>
      <c r="BD24">
        <v>24853.768</v>
      </c>
      <c r="BF24">
        <v>8895.6380000000008</v>
      </c>
    </row>
    <row r="25" spans="1:59" x14ac:dyDescent="0.25">
      <c r="F25">
        <v>31249.271000000001</v>
      </c>
      <c r="H25">
        <v>32150.053</v>
      </c>
      <c r="J25">
        <v>39120.000999999997</v>
      </c>
      <c r="L25">
        <v>44763.125</v>
      </c>
      <c r="N25">
        <v>35231.629000000001</v>
      </c>
      <c r="P25">
        <v>56624.317000000003</v>
      </c>
      <c r="R25">
        <v>27258.775000000001</v>
      </c>
      <c r="T25">
        <v>31028.363000000001</v>
      </c>
      <c r="V25">
        <v>30722.567999999999</v>
      </c>
      <c r="X25">
        <v>26470.946</v>
      </c>
      <c r="Z25">
        <v>22904.593000000001</v>
      </c>
      <c r="AB25">
        <v>10748.471</v>
      </c>
      <c r="AD25">
        <v>18187.361000000001</v>
      </c>
      <c r="AH25">
        <v>27326.69</v>
      </c>
      <c r="AJ25">
        <v>26280.021000000001</v>
      </c>
      <c r="AL25">
        <v>49761.455000000002</v>
      </c>
      <c r="AN25">
        <v>22827.038</v>
      </c>
      <c r="AP25">
        <v>13235.284</v>
      </c>
      <c r="AR25">
        <v>21511.553</v>
      </c>
      <c r="AT25">
        <v>15361.839</v>
      </c>
      <c r="AV25">
        <v>16118.468000000001</v>
      </c>
      <c r="AX25">
        <v>19646.404999999999</v>
      </c>
      <c r="AZ25">
        <v>15495.795</v>
      </c>
      <c r="BB25">
        <v>22520.991000000002</v>
      </c>
      <c r="BD25">
        <v>23587.86</v>
      </c>
      <c r="BF25">
        <v>8945.9079999999994</v>
      </c>
    </row>
    <row r="26" spans="1:59" x14ac:dyDescent="0.25">
      <c r="A26">
        <v>9</v>
      </c>
      <c r="B26" t="s">
        <v>13</v>
      </c>
      <c r="C26" t="s">
        <v>5</v>
      </c>
      <c r="D26" t="s">
        <v>16</v>
      </c>
      <c r="F26">
        <v>31823.938999999998</v>
      </c>
      <c r="G26">
        <f>AVERAGE(F26:F28)</f>
        <v>32794.179333333333</v>
      </c>
      <c r="H26">
        <v>33892.091999999997</v>
      </c>
      <c r="I26">
        <f>AVERAGE(H26:H28)</f>
        <v>34850.909000000007</v>
      </c>
      <c r="J26">
        <v>34327.980000000003</v>
      </c>
      <c r="K26">
        <f>AVERAGE(J26:J28)</f>
        <v>35405.703999999998</v>
      </c>
      <c r="L26">
        <v>42460.830999999998</v>
      </c>
      <c r="M26">
        <f>AVERAGE(L26:L28)</f>
        <v>42993.39</v>
      </c>
      <c r="N26">
        <v>39931.648000000001</v>
      </c>
      <c r="O26">
        <f>AVERAGE(N26:N28)</f>
        <v>39632.907666666666</v>
      </c>
      <c r="P26">
        <v>42303.332000000002</v>
      </c>
      <c r="Q26">
        <f>AVERAGE(P26:P28)</f>
        <v>42086.170333333335</v>
      </c>
      <c r="R26">
        <v>30972.824000000001</v>
      </c>
      <c r="S26">
        <f>AVERAGE(R26:R28)</f>
        <v>29723.179333333333</v>
      </c>
      <c r="T26">
        <v>28450.945</v>
      </c>
      <c r="U26">
        <f>AVERAGE(T26:T28)</f>
        <v>28319.676000000003</v>
      </c>
      <c r="V26">
        <v>27104.834999999999</v>
      </c>
      <c r="W26">
        <f>AVERAGE(V26:V28)</f>
        <v>27159.819999999996</v>
      </c>
      <c r="X26">
        <v>29736.920999999998</v>
      </c>
      <c r="Y26">
        <f>AVERAGE(X26:X28)</f>
        <v>28109.521333333334</v>
      </c>
      <c r="Z26">
        <v>21915.403999999999</v>
      </c>
      <c r="AA26">
        <f>AVERAGE(Z26:Z28)</f>
        <v>21684.898666666664</v>
      </c>
      <c r="AB26">
        <v>24904.679</v>
      </c>
      <c r="AC26">
        <f>AVERAGE(AB26:AB28)</f>
        <v>24448.769</v>
      </c>
      <c r="AD26">
        <v>20401.039000000001</v>
      </c>
      <c r="AE26">
        <f>AVERAGE(AD26:AD28)</f>
        <v>17835.107666666667</v>
      </c>
      <c r="AH26">
        <v>28017.893</v>
      </c>
      <c r="AI26">
        <f>AVERAGE(AH26:AH28)</f>
        <v>26577.047999999999</v>
      </c>
      <c r="AJ26">
        <v>26326.100999999999</v>
      </c>
      <c r="AK26">
        <f>AVERAGE(AJ26:AJ28)</f>
        <v>27851.188333333335</v>
      </c>
      <c r="AL26">
        <v>50098.400000000001</v>
      </c>
      <c r="AM26">
        <f>AVERAGE(AL26:AL28)</f>
        <v>46042.081000000006</v>
      </c>
      <c r="AN26">
        <v>22985.079000000002</v>
      </c>
      <c r="AO26">
        <f>AVERAGE(AN26:AN28)</f>
        <v>23577.167000000001</v>
      </c>
      <c r="AP26">
        <v>18123.517</v>
      </c>
      <c r="AQ26">
        <f>AVERAGE(AP26:AP28)</f>
        <v>17568.039999999997</v>
      </c>
      <c r="AR26">
        <v>15941.505999999999</v>
      </c>
      <c r="AS26">
        <f>AVERAGE(AR26:AR28)</f>
        <v>15715.383000000002</v>
      </c>
      <c r="AT26">
        <v>18288.107</v>
      </c>
      <c r="AU26">
        <f>AVERAGE(AT26:AT28)</f>
        <v>17379.33566666667</v>
      </c>
      <c r="AV26">
        <v>14207.332</v>
      </c>
      <c r="AW26">
        <f>AVERAGE(AV26:AV28)</f>
        <v>14060.412333333332</v>
      </c>
      <c r="AX26">
        <v>13346.468000000001</v>
      </c>
      <c r="AY26">
        <f>AVERAGE(AX26:AX28)</f>
        <v>12632.018666666665</v>
      </c>
      <c r="AZ26">
        <v>13595.121999999999</v>
      </c>
      <c r="BA26">
        <f>AVERAGE(AZ26:AZ28)</f>
        <v>16242.848</v>
      </c>
      <c r="BB26">
        <v>18184.957999999999</v>
      </c>
      <c r="BC26">
        <f>AVERAGE(BB26:BB28)</f>
        <v>18582.133333333331</v>
      </c>
      <c r="BD26">
        <v>15478.273999999999</v>
      </c>
      <c r="BE26">
        <f>AVERAGE(BD26:BD28)</f>
        <v>16035.288333333332</v>
      </c>
      <c r="BF26">
        <v>8078.0990000000002</v>
      </c>
      <c r="BG26">
        <f>AVERAGE(BF26:BF28)</f>
        <v>9043.5670000000009</v>
      </c>
    </row>
    <row r="27" spans="1:59" x14ac:dyDescent="0.25">
      <c r="F27">
        <v>32337.538</v>
      </c>
      <c r="H27">
        <v>36297.451000000001</v>
      </c>
      <c r="J27">
        <v>37386.017</v>
      </c>
      <c r="L27">
        <v>42454.656999999999</v>
      </c>
      <c r="N27">
        <v>38447.605000000003</v>
      </c>
      <c r="P27">
        <v>41195.834999999999</v>
      </c>
      <c r="R27">
        <v>30374.514999999999</v>
      </c>
      <c r="T27">
        <v>28583.287</v>
      </c>
      <c r="V27">
        <v>26953.03</v>
      </c>
      <c r="X27">
        <v>30670.046999999999</v>
      </c>
      <c r="Z27">
        <v>21237.962</v>
      </c>
      <c r="AB27">
        <v>24853.768</v>
      </c>
      <c r="AD27">
        <v>17261.383999999998</v>
      </c>
      <c r="AH27">
        <v>26104.154999999999</v>
      </c>
      <c r="AJ27">
        <v>30018.284</v>
      </c>
      <c r="AL27">
        <v>44080.713000000003</v>
      </c>
      <c r="AN27">
        <v>23347.397000000001</v>
      </c>
      <c r="AP27">
        <v>17702.974999999999</v>
      </c>
      <c r="AR27">
        <v>15192.445</v>
      </c>
      <c r="AT27">
        <v>17723.981</v>
      </c>
      <c r="AV27">
        <v>14215.105</v>
      </c>
      <c r="AX27">
        <v>12107.378000000001</v>
      </c>
      <c r="AZ27">
        <v>17352.309000000001</v>
      </c>
      <c r="BB27">
        <v>18881.099999999999</v>
      </c>
      <c r="BD27">
        <v>16079.312</v>
      </c>
      <c r="BF27">
        <v>8974.3050000000003</v>
      </c>
    </row>
    <row r="28" spans="1:59" x14ac:dyDescent="0.25">
      <c r="F28">
        <v>34221.061000000002</v>
      </c>
      <c r="H28">
        <v>34363.184000000001</v>
      </c>
      <c r="J28">
        <v>34503.114999999998</v>
      </c>
      <c r="L28">
        <v>44064.682000000001</v>
      </c>
      <c r="N28">
        <v>40519.47</v>
      </c>
      <c r="P28">
        <v>42759.343999999997</v>
      </c>
      <c r="R28">
        <v>27822.199000000001</v>
      </c>
      <c r="T28">
        <v>27924.795999999998</v>
      </c>
      <c r="V28">
        <v>27421.595000000001</v>
      </c>
      <c r="X28">
        <v>23921.596000000001</v>
      </c>
      <c r="Z28">
        <v>21901.33</v>
      </c>
      <c r="AB28">
        <v>23587.86</v>
      </c>
      <c r="AD28">
        <v>15842.9</v>
      </c>
      <c r="AH28">
        <v>25609.096000000001</v>
      </c>
      <c r="AJ28">
        <v>27209.18</v>
      </c>
      <c r="AL28">
        <v>43947.13</v>
      </c>
      <c r="AN28">
        <v>24399.025000000001</v>
      </c>
      <c r="AP28">
        <v>16877.628000000001</v>
      </c>
      <c r="AR28">
        <v>16012.198</v>
      </c>
      <c r="AT28">
        <v>16125.919</v>
      </c>
      <c r="AV28">
        <v>13758.8</v>
      </c>
      <c r="AX28">
        <v>12442.21</v>
      </c>
      <c r="AZ28">
        <v>17781.113000000001</v>
      </c>
      <c r="BB28">
        <v>18680.342000000001</v>
      </c>
      <c r="BD28">
        <v>16548.278999999999</v>
      </c>
      <c r="BF28">
        <v>10078.297</v>
      </c>
    </row>
    <row r="29" spans="1:59" x14ac:dyDescent="0.25">
      <c r="A29">
        <v>10</v>
      </c>
      <c r="B29" t="s">
        <v>17</v>
      </c>
      <c r="C29">
        <v>0.5</v>
      </c>
      <c r="D29" t="s">
        <v>18</v>
      </c>
      <c r="F29">
        <v>35551.813999999998</v>
      </c>
      <c r="G29">
        <f>AVERAGE(F29:F31)</f>
        <v>34452.384333333335</v>
      </c>
      <c r="H29">
        <v>38288.800000000003</v>
      </c>
      <c r="I29">
        <f>AVERAGE(H29:H31)</f>
        <v>37646.699666666667</v>
      </c>
      <c r="J29">
        <v>34184.584000000003</v>
      </c>
      <c r="K29">
        <f>AVERAGE(J29:J31)</f>
        <v>34703.173666666669</v>
      </c>
      <c r="L29">
        <v>50089.053999999996</v>
      </c>
      <c r="M29">
        <f>AVERAGE(L29:L31)</f>
        <v>50544.47</v>
      </c>
      <c r="N29">
        <v>46025.398999999998</v>
      </c>
      <c r="O29">
        <f>AVERAGE(N29:N31)</f>
        <v>44749.130666666664</v>
      </c>
      <c r="P29">
        <v>53247.658000000003</v>
      </c>
      <c r="Q29">
        <f>AVERAGE(P29:P31)</f>
        <v>52030.380999999994</v>
      </c>
      <c r="R29">
        <v>53406.023999999998</v>
      </c>
      <c r="S29">
        <f>AVERAGE(R29:R31)</f>
        <v>55568.467000000004</v>
      </c>
      <c r="T29">
        <v>39345.358999999997</v>
      </c>
      <c r="U29">
        <f>AVERAGE(T29:T31)</f>
        <v>38413.587666666666</v>
      </c>
      <c r="V29">
        <v>45264.902000000002</v>
      </c>
      <c r="W29">
        <f>AVERAGE(V29:V31)</f>
        <v>42640.158999999992</v>
      </c>
      <c r="X29">
        <v>30557.136999999999</v>
      </c>
      <c r="Y29">
        <f>AVERAGE(X29:X31)</f>
        <v>30323.066999999999</v>
      </c>
      <c r="Z29">
        <v>26214.420999999998</v>
      </c>
      <c r="AA29">
        <f>AVERAGE(Z29:Z31)</f>
        <v>27986.334666666666</v>
      </c>
      <c r="AB29">
        <v>25264.799999999999</v>
      </c>
      <c r="AC29">
        <f>AVERAGE(AB29:AB31)</f>
        <v>24011.903999999999</v>
      </c>
      <c r="AD29">
        <v>22090.244999999999</v>
      </c>
      <c r="AE29">
        <f>AVERAGE(AD29:AD31)</f>
        <v>21049.068333333333</v>
      </c>
      <c r="AH29">
        <v>31870.853999999999</v>
      </c>
      <c r="AI29">
        <f>AVERAGE(AH29:AH31)</f>
        <v>31245.192999999999</v>
      </c>
      <c r="AJ29">
        <v>32143.841</v>
      </c>
      <c r="AK29">
        <f>AVERAGE(AJ29:AJ31)</f>
        <v>31304.186333333335</v>
      </c>
      <c r="AL29">
        <v>52155.41</v>
      </c>
      <c r="AM29">
        <f>AVERAGE(AL29:AL31)</f>
        <v>49064.154666666669</v>
      </c>
      <c r="AN29">
        <v>26711.972000000002</v>
      </c>
      <c r="AO29">
        <f>AVERAGE(AN29:AN31)</f>
        <v>27221.851666666666</v>
      </c>
      <c r="AP29">
        <v>18454.687000000002</v>
      </c>
      <c r="AQ29">
        <f>AVERAGE(AP29:AP31)</f>
        <v>19867.925333333333</v>
      </c>
      <c r="AR29">
        <v>21322.596000000001</v>
      </c>
      <c r="AS29">
        <f>AVERAGE(AR29:AR31)</f>
        <v>21103.121999999999</v>
      </c>
      <c r="AT29">
        <v>27405.692999999999</v>
      </c>
      <c r="AU29">
        <f>AVERAGE(AT29:AT31)</f>
        <v>26654.324666666667</v>
      </c>
      <c r="AV29">
        <v>20023.617999999999</v>
      </c>
      <c r="AW29">
        <f>AVERAGE(AV29:AV31)</f>
        <v>19843.989333333331</v>
      </c>
      <c r="AX29">
        <v>23699.45</v>
      </c>
      <c r="AY29">
        <f>AVERAGE(AX29:AX31)</f>
        <v>21969.641</v>
      </c>
      <c r="AZ29">
        <v>17125.065999999999</v>
      </c>
      <c r="BA29">
        <f>AVERAGE(AZ29:AZ31)</f>
        <v>16931.716</v>
      </c>
      <c r="BB29">
        <v>23153.915000000001</v>
      </c>
      <c r="BC29">
        <f>AVERAGE(BB29:BB31)</f>
        <v>24879.316666666666</v>
      </c>
      <c r="BD29">
        <v>15642.317999999999</v>
      </c>
      <c r="BE29">
        <f>AVERAGE(BD29:BD31)</f>
        <v>14831.319333333333</v>
      </c>
      <c r="BF29">
        <v>12098.218999999999</v>
      </c>
      <c r="BG29">
        <f>AVERAGE(BF29:BF31)</f>
        <v>11410.622666666668</v>
      </c>
    </row>
    <row r="30" spans="1:59" x14ac:dyDescent="0.25">
      <c r="F30">
        <v>33129.482000000004</v>
      </c>
      <c r="H30">
        <v>37727.506999999998</v>
      </c>
      <c r="J30">
        <v>35937.521999999997</v>
      </c>
      <c r="L30">
        <v>53595.158000000003</v>
      </c>
      <c r="N30">
        <v>45867.133999999998</v>
      </c>
      <c r="P30">
        <v>50373.34</v>
      </c>
      <c r="R30">
        <v>57164.366000000002</v>
      </c>
      <c r="T30">
        <v>38687.887000000002</v>
      </c>
      <c r="V30">
        <v>42958.826999999997</v>
      </c>
      <c r="X30">
        <v>30183.053</v>
      </c>
      <c r="Z30">
        <v>29855.663</v>
      </c>
      <c r="AB30">
        <v>22920.094000000001</v>
      </c>
      <c r="AD30">
        <v>22659.882000000001</v>
      </c>
      <c r="AH30">
        <v>32641.438999999998</v>
      </c>
      <c r="AJ30">
        <v>31324.164000000001</v>
      </c>
      <c r="AL30">
        <v>47643.262000000002</v>
      </c>
      <c r="AN30">
        <v>29264.324000000001</v>
      </c>
      <c r="AP30">
        <v>20402.194</v>
      </c>
      <c r="AR30">
        <v>21508.949000000001</v>
      </c>
      <c r="AT30">
        <v>27130.75</v>
      </c>
      <c r="AV30">
        <v>20360.406999999999</v>
      </c>
      <c r="AX30">
        <v>22301.712</v>
      </c>
      <c r="AZ30">
        <v>16953.773000000001</v>
      </c>
      <c r="BB30">
        <v>26749.195</v>
      </c>
      <c r="BD30">
        <v>14112.463</v>
      </c>
      <c r="BF30">
        <v>9727.3250000000007</v>
      </c>
    </row>
    <row r="31" spans="1:59" x14ac:dyDescent="0.25">
      <c r="F31">
        <v>34675.857000000004</v>
      </c>
      <c r="H31">
        <v>36923.792000000001</v>
      </c>
      <c r="J31">
        <v>33987.415000000001</v>
      </c>
      <c r="L31">
        <v>47949.197999999997</v>
      </c>
      <c r="N31">
        <v>42354.858999999997</v>
      </c>
      <c r="P31">
        <v>52470.144999999997</v>
      </c>
      <c r="R31">
        <v>56135.010999999999</v>
      </c>
      <c r="T31">
        <v>37207.517</v>
      </c>
      <c r="V31">
        <v>39696.748</v>
      </c>
      <c r="X31">
        <v>30229.010999999999</v>
      </c>
      <c r="Z31">
        <v>27888.92</v>
      </c>
      <c r="AB31">
        <v>23850.817999999999</v>
      </c>
      <c r="AD31">
        <v>18397.078000000001</v>
      </c>
      <c r="AH31">
        <v>29223.286</v>
      </c>
      <c r="AJ31">
        <v>30444.554</v>
      </c>
      <c r="AL31">
        <v>47393.792000000001</v>
      </c>
      <c r="AN31">
        <v>25689.258999999998</v>
      </c>
      <c r="AP31">
        <v>20746.895</v>
      </c>
      <c r="AR31">
        <v>20477.821</v>
      </c>
      <c r="AT31">
        <v>25426.530999999999</v>
      </c>
      <c r="AV31">
        <v>19147.942999999999</v>
      </c>
      <c r="AX31">
        <v>19907.760999999999</v>
      </c>
      <c r="AZ31">
        <v>16716.309000000001</v>
      </c>
      <c r="BB31">
        <v>24734.84</v>
      </c>
      <c r="BD31">
        <v>14739.177</v>
      </c>
      <c r="BF31">
        <v>12406.324000000001</v>
      </c>
    </row>
    <row r="32" spans="1:59" x14ac:dyDescent="0.25">
      <c r="A32">
        <v>11</v>
      </c>
      <c r="B32" t="s">
        <v>17</v>
      </c>
      <c r="C32">
        <v>0.5</v>
      </c>
      <c r="D32" t="s">
        <v>19</v>
      </c>
      <c r="F32">
        <v>32938.035000000003</v>
      </c>
      <c r="G32">
        <f>AVERAGE(F32:F34)</f>
        <v>34135.556333333334</v>
      </c>
      <c r="H32">
        <v>36478.324000000001</v>
      </c>
      <c r="I32">
        <f>AVERAGE(H32:H34)</f>
        <v>37523.102000000006</v>
      </c>
      <c r="J32">
        <v>33587.451999999997</v>
      </c>
      <c r="K32">
        <f>AVERAGE(J32:J34)</f>
        <v>33768.053999999996</v>
      </c>
      <c r="L32">
        <v>45342.089</v>
      </c>
      <c r="M32">
        <f>AVERAGE(L32:L34)</f>
        <v>46075.097000000002</v>
      </c>
      <c r="N32">
        <v>43845.925999999999</v>
      </c>
      <c r="O32">
        <f>AVERAGE(N32:N34)</f>
        <v>45217.376666666671</v>
      </c>
      <c r="P32">
        <v>51342.841</v>
      </c>
      <c r="Q32">
        <f>AVERAGE(P32:P34)</f>
        <v>50170.345000000001</v>
      </c>
      <c r="R32">
        <v>42436.555999999997</v>
      </c>
      <c r="S32">
        <f>AVERAGE(R32:R34)</f>
        <v>42280.964999999997</v>
      </c>
      <c r="T32">
        <v>27744.542000000001</v>
      </c>
      <c r="U32">
        <f>AVERAGE(T32:T34)</f>
        <v>29090.165999999997</v>
      </c>
      <c r="V32">
        <v>30459.325000000001</v>
      </c>
      <c r="W32">
        <f>AVERAGE(V32:V34)</f>
        <v>30739.797666666669</v>
      </c>
      <c r="X32">
        <v>30046.607</v>
      </c>
      <c r="Y32">
        <f>AVERAGE(X32:X34)</f>
        <v>28625.251</v>
      </c>
      <c r="Z32">
        <v>20676.371999999999</v>
      </c>
      <c r="AA32">
        <f>AVERAGE(Z32:Z34)</f>
        <v>20954.789999999997</v>
      </c>
      <c r="AB32">
        <v>16555.491000000002</v>
      </c>
      <c r="AC32">
        <f>AVERAGE(AB32:AB34)</f>
        <v>17068.915333333334</v>
      </c>
      <c r="AD32">
        <v>19615.59</v>
      </c>
      <c r="AE32">
        <f>AVERAGE(AD32:AD34)</f>
        <v>19619.133999999998</v>
      </c>
      <c r="AH32">
        <v>29630.447</v>
      </c>
      <c r="AI32">
        <f>AVERAGE(AH32:AH34)</f>
        <v>30674.012666666666</v>
      </c>
      <c r="AJ32">
        <v>33492.292000000001</v>
      </c>
      <c r="AK32">
        <f>AVERAGE(AJ32:AJ34)</f>
        <v>32842.418666666672</v>
      </c>
      <c r="AL32">
        <v>44885.792000000001</v>
      </c>
      <c r="AM32">
        <f>AVERAGE(AL32:AL34)</f>
        <v>45408.355333333333</v>
      </c>
      <c r="AN32">
        <v>24855.826000000001</v>
      </c>
      <c r="AO32">
        <f>AVERAGE(AN32:AN34)</f>
        <v>25584.796333333335</v>
      </c>
      <c r="AP32">
        <v>19593.374</v>
      </c>
      <c r="AQ32">
        <f>AVERAGE(AP32:AP34)</f>
        <v>20358.27</v>
      </c>
      <c r="AR32">
        <v>20433.817999999999</v>
      </c>
      <c r="AS32">
        <f>AVERAGE(AR32:AR34)</f>
        <v>19999.595333333335</v>
      </c>
      <c r="AT32">
        <v>22490.120999999999</v>
      </c>
      <c r="AU32">
        <f>AVERAGE(AT32:AT34)</f>
        <v>23541.797666666665</v>
      </c>
      <c r="AV32">
        <v>15221.761</v>
      </c>
      <c r="AW32">
        <f>AVERAGE(AV32:AV34)</f>
        <v>15419.172333333334</v>
      </c>
      <c r="AX32">
        <v>23569.806</v>
      </c>
      <c r="AY32">
        <f>AVERAGE(AX32:AX34)</f>
        <v>23744.811000000002</v>
      </c>
      <c r="AZ32">
        <v>19189.725999999999</v>
      </c>
      <c r="BA32">
        <f>AVERAGE(AZ32:AZ34)</f>
        <v>18280.952333333331</v>
      </c>
      <c r="BB32">
        <v>18055.280999999999</v>
      </c>
      <c r="BC32">
        <f>AVERAGE(BB32:BB34)</f>
        <v>17334.911333333333</v>
      </c>
      <c r="BD32">
        <v>10170.621999999999</v>
      </c>
      <c r="BE32">
        <f>AVERAGE(BD32:BD34)</f>
        <v>10501.294999999998</v>
      </c>
      <c r="BF32">
        <v>10703.013000000001</v>
      </c>
      <c r="BG32">
        <f>AVERAGE(BF32:BF34)</f>
        <v>10673.842999999999</v>
      </c>
    </row>
    <row r="33" spans="1:59" x14ac:dyDescent="0.25">
      <c r="F33">
        <v>35816.822999999997</v>
      </c>
      <c r="H33">
        <v>37959.286</v>
      </c>
      <c r="J33">
        <v>33753.074000000001</v>
      </c>
      <c r="L33">
        <v>47767.148000000001</v>
      </c>
      <c r="N33">
        <v>46405.178</v>
      </c>
      <c r="P33">
        <v>51335.436000000002</v>
      </c>
      <c r="R33">
        <v>43730.588000000003</v>
      </c>
      <c r="T33">
        <v>30594.613000000001</v>
      </c>
      <c r="V33">
        <v>32080.546999999999</v>
      </c>
      <c r="X33">
        <v>27914.018</v>
      </c>
      <c r="Z33">
        <v>21666.210999999999</v>
      </c>
      <c r="AB33">
        <v>18041.713</v>
      </c>
      <c r="AD33">
        <v>19623.885999999999</v>
      </c>
      <c r="AH33">
        <v>32669.271000000001</v>
      </c>
      <c r="AJ33">
        <v>33385.296000000002</v>
      </c>
      <c r="AL33">
        <v>45445.156999999999</v>
      </c>
      <c r="AN33">
        <v>25175.005000000001</v>
      </c>
      <c r="AP33">
        <v>20489.898000000001</v>
      </c>
      <c r="AR33">
        <v>19049.919000000002</v>
      </c>
      <c r="AT33">
        <v>24275.81</v>
      </c>
      <c r="AV33">
        <v>16353.361999999999</v>
      </c>
      <c r="AX33">
        <v>24599.482</v>
      </c>
      <c r="AZ33">
        <v>17788.544999999998</v>
      </c>
      <c r="BB33">
        <v>16967.683000000001</v>
      </c>
      <c r="BD33">
        <v>11191.291999999999</v>
      </c>
      <c r="BF33">
        <v>10749.264999999999</v>
      </c>
    </row>
    <row r="34" spans="1:59" x14ac:dyDescent="0.25">
      <c r="F34">
        <v>33651.811000000002</v>
      </c>
      <c r="H34">
        <v>38131.696000000004</v>
      </c>
      <c r="J34">
        <v>33963.635999999999</v>
      </c>
      <c r="L34">
        <v>45116.053999999996</v>
      </c>
      <c r="N34">
        <v>45401.025999999998</v>
      </c>
      <c r="P34">
        <v>47832.758000000002</v>
      </c>
      <c r="R34">
        <v>40675.750999999997</v>
      </c>
      <c r="T34">
        <v>28931.343000000001</v>
      </c>
      <c r="V34">
        <v>29679.521000000001</v>
      </c>
      <c r="X34">
        <v>27915.128000000001</v>
      </c>
      <c r="Z34">
        <v>20521.787</v>
      </c>
      <c r="AB34">
        <v>16609.542000000001</v>
      </c>
      <c r="AD34">
        <v>19617.925999999999</v>
      </c>
      <c r="AH34">
        <v>29722.32</v>
      </c>
      <c r="AJ34">
        <v>31649.668000000001</v>
      </c>
      <c r="AL34">
        <v>45894.116999999998</v>
      </c>
      <c r="AN34">
        <v>26723.558000000001</v>
      </c>
      <c r="AP34">
        <v>20991.538</v>
      </c>
      <c r="AR34">
        <v>20515.048999999999</v>
      </c>
      <c r="AT34">
        <v>23859.462</v>
      </c>
      <c r="AV34">
        <v>14682.394</v>
      </c>
      <c r="AX34">
        <v>23065.145</v>
      </c>
      <c r="AZ34">
        <v>17864.585999999999</v>
      </c>
      <c r="BB34">
        <v>16981.77</v>
      </c>
      <c r="BD34">
        <v>10141.971</v>
      </c>
      <c r="BF34">
        <v>10569.251</v>
      </c>
    </row>
    <row r="35" spans="1:59" x14ac:dyDescent="0.25">
      <c r="A35">
        <v>12</v>
      </c>
      <c r="B35" t="s">
        <v>17</v>
      </c>
      <c r="C35">
        <v>0.5</v>
      </c>
      <c r="D35" t="s">
        <v>20</v>
      </c>
      <c r="F35">
        <v>33734.118000000002</v>
      </c>
      <c r="G35">
        <f>AVERAGE(F35:F37)</f>
        <v>35045.758333333331</v>
      </c>
      <c r="H35">
        <v>34270.188999999998</v>
      </c>
      <c r="I35">
        <f>AVERAGE(H35:H37)</f>
        <v>34659.091000000008</v>
      </c>
      <c r="J35">
        <v>38932.726999999999</v>
      </c>
      <c r="K35">
        <f>AVERAGE(J35:J37)</f>
        <v>40269.507666666665</v>
      </c>
      <c r="L35">
        <v>46385.256000000001</v>
      </c>
      <c r="M35">
        <f>AVERAGE(L35:L37)</f>
        <v>47536.204666666665</v>
      </c>
      <c r="N35">
        <v>40540.775000000001</v>
      </c>
      <c r="O35">
        <f>AVERAGE(N35:N37)</f>
        <v>40769.368666666669</v>
      </c>
      <c r="P35">
        <v>47566.726000000002</v>
      </c>
      <c r="Q35">
        <f>AVERAGE(P35:P37)</f>
        <v>47023.766000000003</v>
      </c>
      <c r="R35">
        <v>43356.197</v>
      </c>
      <c r="S35">
        <f>AVERAGE(R35:R37)</f>
        <v>42225.620666666662</v>
      </c>
      <c r="T35">
        <v>41374.99</v>
      </c>
      <c r="U35">
        <f>AVERAGE(T35:T37)</f>
        <v>38272.463333333333</v>
      </c>
      <c r="V35">
        <v>33765.256000000001</v>
      </c>
      <c r="W35">
        <f>AVERAGE(V35:V37)</f>
        <v>35479.455333333339</v>
      </c>
      <c r="X35">
        <v>27619.885999999999</v>
      </c>
      <c r="Y35">
        <f>AVERAGE(X35:X37)</f>
        <v>27593.057666666664</v>
      </c>
      <c r="Z35">
        <v>24259.161</v>
      </c>
      <c r="AA35">
        <f>AVERAGE(Z35:Z37)</f>
        <v>24393.546666666665</v>
      </c>
      <c r="AB35">
        <v>21141.14</v>
      </c>
      <c r="AC35">
        <f>AVERAGE(AB35:AB37)</f>
        <v>21180.26566666667</v>
      </c>
      <c r="AD35">
        <v>24382.63</v>
      </c>
      <c r="AE35">
        <f>AVERAGE(AD35:AD37)</f>
        <v>23279.109666666667</v>
      </c>
      <c r="AH35">
        <v>34088.014000000003</v>
      </c>
      <c r="AI35">
        <f>AVERAGE(AH35:AH37)</f>
        <v>32619.161333333337</v>
      </c>
      <c r="AJ35">
        <v>29342.315999999999</v>
      </c>
      <c r="AK35">
        <f>AVERAGE(AJ35:AJ37)</f>
        <v>30244.903999999999</v>
      </c>
      <c r="AL35">
        <v>59547.934000000001</v>
      </c>
      <c r="AM35">
        <f>AVERAGE(AL35:AL37)</f>
        <v>56723.299333333329</v>
      </c>
      <c r="AN35">
        <v>27516.989000000001</v>
      </c>
      <c r="AO35">
        <f>AVERAGE(AN35:AN37)</f>
        <v>28227.236333333334</v>
      </c>
      <c r="AP35">
        <v>18563.25</v>
      </c>
      <c r="AQ35">
        <f>AVERAGE(AP35:AP37)</f>
        <v>17839.966</v>
      </c>
      <c r="AR35">
        <v>18643.111000000001</v>
      </c>
      <c r="AS35">
        <f>AVERAGE(AR35:AR37)</f>
        <v>18380.171666666665</v>
      </c>
      <c r="AT35">
        <v>22521.944</v>
      </c>
      <c r="AU35">
        <f>AVERAGE(AT35:AT37)</f>
        <v>22990.070333333337</v>
      </c>
      <c r="AV35">
        <v>21279.672999999999</v>
      </c>
      <c r="AW35">
        <f>AVERAGE(AV35:AV37)</f>
        <v>22114.997666666666</v>
      </c>
      <c r="AX35">
        <v>17054.827000000001</v>
      </c>
      <c r="AY35">
        <f>AVERAGE(AX35:AX37)</f>
        <v>18102.607333333333</v>
      </c>
      <c r="AZ35">
        <v>15879.450999999999</v>
      </c>
      <c r="BA35">
        <f>AVERAGE(AZ35:AZ37)</f>
        <v>15968.225666666665</v>
      </c>
      <c r="BB35">
        <v>19344.32</v>
      </c>
      <c r="BC35">
        <f>AVERAGE(BB35:BB37)</f>
        <v>19436.435000000001</v>
      </c>
      <c r="BD35">
        <v>13418.169</v>
      </c>
      <c r="BE35">
        <f>AVERAGE(BD35:BD37)</f>
        <v>12672.659999999998</v>
      </c>
      <c r="BF35">
        <v>12720.561</v>
      </c>
      <c r="BG35">
        <f>AVERAGE(BF35:BF37)</f>
        <v>12073.385</v>
      </c>
    </row>
    <row r="36" spans="1:59" x14ac:dyDescent="0.25">
      <c r="F36">
        <v>35835.249000000003</v>
      </c>
      <c r="H36">
        <v>34424.813000000002</v>
      </c>
      <c r="J36">
        <v>40380.497000000003</v>
      </c>
      <c r="L36">
        <v>48175.553</v>
      </c>
      <c r="N36">
        <v>42142.817000000003</v>
      </c>
      <c r="P36">
        <v>48825.574999999997</v>
      </c>
      <c r="R36">
        <v>41578.120999999999</v>
      </c>
      <c r="T36">
        <v>36477.033000000003</v>
      </c>
      <c r="V36">
        <v>35167.529000000002</v>
      </c>
      <c r="X36">
        <v>28367.375</v>
      </c>
      <c r="Z36">
        <v>24938.456999999999</v>
      </c>
      <c r="AB36">
        <v>20121.66</v>
      </c>
      <c r="AD36">
        <v>23098.003000000001</v>
      </c>
      <c r="AH36">
        <v>33487.749000000003</v>
      </c>
      <c r="AJ36">
        <v>29899.739000000001</v>
      </c>
      <c r="AL36">
        <v>53894.68</v>
      </c>
      <c r="AN36">
        <v>28608.327000000001</v>
      </c>
      <c r="AP36">
        <v>17696.723999999998</v>
      </c>
      <c r="AR36">
        <v>19105.547999999999</v>
      </c>
      <c r="AT36">
        <v>23636.913</v>
      </c>
      <c r="AV36">
        <v>21204.100999999999</v>
      </c>
      <c r="AX36">
        <v>17977.666000000001</v>
      </c>
      <c r="AZ36">
        <v>16516.745999999999</v>
      </c>
      <c r="BB36">
        <v>19907.851999999999</v>
      </c>
      <c r="BD36">
        <v>12651.724</v>
      </c>
      <c r="BF36">
        <v>11839.616</v>
      </c>
    </row>
    <row r="37" spans="1:59" x14ac:dyDescent="0.25">
      <c r="F37">
        <v>35567.908000000003</v>
      </c>
      <c r="H37">
        <v>35282.271000000001</v>
      </c>
      <c r="J37">
        <v>41495.298999999999</v>
      </c>
      <c r="L37">
        <v>48047.805</v>
      </c>
      <c r="N37">
        <v>39624.514000000003</v>
      </c>
      <c r="P37">
        <v>44678.997000000003</v>
      </c>
      <c r="R37">
        <v>41742.544000000002</v>
      </c>
      <c r="T37">
        <v>36965.366999999998</v>
      </c>
      <c r="V37">
        <v>37505.580999999998</v>
      </c>
      <c r="X37">
        <v>26791.912</v>
      </c>
      <c r="Z37">
        <v>23983.022000000001</v>
      </c>
      <c r="AB37">
        <v>22277.996999999999</v>
      </c>
      <c r="AD37">
        <v>22356.696</v>
      </c>
      <c r="AH37">
        <v>30281.721000000001</v>
      </c>
      <c r="AJ37">
        <v>31492.656999999999</v>
      </c>
      <c r="AL37">
        <v>56727.284</v>
      </c>
      <c r="AN37">
        <v>28556.393</v>
      </c>
      <c r="AP37">
        <v>17259.923999999999</v>
      </c>
      <c r="AR37">
        <v>17391.856</v>
      </c>
      <c r="AT37">
        <v>22811.353999999999</v>
      </c>
      <c r="AV37">
        <v>23861.219000000001</v>
      </c>
      <c r="AX37">
        <v>19275.329000000002</v>
      </c>
      <c r="AZ37">
        <v>15508.48</v>
      </c>
      <c r="BB37">
        <v>19057.133000000002</v>
      </c>
      <c r="BD37">
        <v>11948.087</v>
      </c>
      <c r="BF37">
        <v>11659.977999999999</v>
      </c>
    </row>
    <row r="38" spans="1:59" x14ac:dyDescent="0.25">
      <c r="A38">
        <v>13</v>
      </c>
      <c r="B38" t="s">
        <v>21</v>
      </c>
      <c r="C38">
        <v>2</v>
      </c>
      <c r="D38" t="s">
        <v>22</v>
      </c>
      <c r="F38">
        <v>35549.372000000003</v>
      </c>
      <c r="G38">
        <f>AVERAGE(F38:F40)</f>
        <v>35018.656666666669</v>
      </c>
      <c r="H38">
        <v>37740.057000000001</v>
      </c>
      <c r="I38">
        <f>AVERAGE(H38:H40)</f>
        <v>37750.028333333328</v>
      </c>
      <c r="J38">
        <v>30402.510999999999</v>
      </c>
      <c r="K38">
        <f>AVERAGE(J38:J40)</f>
        <v>31532.815666666665</v>
      </c>
      <c r="L38">
        <v>40973.21</v>
      </c>
      <c r="M38">
        <f>AVERAGE(L38:L40)</f>
        <v>41106.409666666666</v>
      </c>
      <c r="N38">
        <v>50221.540999999997</v>
      </c>
      <c r="O38">
        <f>AVERAGE(N38:N40)</f>
        <v>48766.735000000008</v>
      </c>
      <c r="P38">
        <v>44723.788999999997</v>
      </c>
      <c r="Q38">
        <f>AVERAGE(P38:P40)</f>
        <v>44455.321666666663</v>
      </c>
      <c r="R38">
        <v>32859.692000000003</v>
      </c>
      <c r="S38">
        <f>AVERAGE(R38:R40)</f>
        <v>30609.898666666664</v>
      </c>
      <c r="T38">
        <v>25912.989000000001</v>
      </c>
      <c r="U38">
        <f>AVERAGE(T38:T40)</f>
        <v>24395.095333333331</v>
      </c>
      <c r="V38">
        <v>26815.043000000001</v>
      </c>
      <c r="W38">
        <f>AVERAGE(V38:V40)</f>
        <v>26610.99966666667</v>
      </c>
      <c r="X38">
        <v>30579.363000000001</v>
      </c>
      <c r="Y38">
        <f>AVERAGE(X38:X40)</f>
        <v>30204.25333333333</v>
      </c>
      <c r="Z38">
        <v>22603.132000000001</v>
      </c>
      <c r="AA38">
        <f>AVERAGE(Z38:Z40)</f>
        <v>23183.410000000003</v>
      </c>
      <c r="AB38">
        <v>17422.464</v>
      </c>
      <c r="AC38">
        <f>AVERAGE(AB38:AB40)</f>
        <v>17519.838</v>
      </c>
      <c r="AD38">
        <v>24710.923999999999</v>
      </c>
      <c r="AE38">
        <f>AVERAGE(AD38:AD40)</f>
        <v>24618.310999999998</v>
      </c>
      <c r="AH38">
        <v>38678.686999999998</v>
      </c>
      <c r="AI38">
        <f>AVERAGE(AH38:AH40)</f>
        <v>38185.261666666665</v>
      </c>
      <c r="AJ38">
        <v>34321.428999999996</v>
      </c>
      <c r="AK38">
        <f>AVERAGE(AJ38:AJ40)</f>
        <v>35501.017999999996</v>
      </c>
      <c r="AL38">
        <v>43033.290999999997</v>
      </c>
      <c r="AM38">
        <f>AVERAGE(AL38:AL40)</f>
        <v>42204.460333333329</v>
      </c>
      <c r="AN38">
        <v>23070.804</v>
      </c>
      <c r="AO38">
        <f>AVERAGE(AN38:AN40)</f>
        <v>34259.536</v>
      </c>
      <c r="AP38">
        <v>24207.642</v>
      </c>
      <c r="AQ38">
        <f>AVERAGE(AP38:AP40)</f>
        <v>22817.788666666671</v>
      </c>
      <c r="AR38">
        <v>18425.243999999999</v>
      </c>
      <c r="AS38">
        <f>AVERAGE(AR38:AR40)</f>
        <v>17998.935666666668</v>
      </c>
      <c r="AT38">
        <v>16612.965</v>
      </c>
      <c r="AU38">
        <f>AVERAGE(AT38:AT40)</f>
        <v>16848.715</v>
      </c>
      <c r="AV38">
        <v>12862.468999999999</v>
      </c>
      <c r="AW38">
        <f>AVERAGE(AV38:AV40)</f>
        <v>13709.717333333332</v>
      </c>
      <c r="AX38">
        <v>16795.748</v>
      </c>
      <c r="AY38">
        <f>AVERAGE(AX38:AX40)</f>
        <v>16277.994000000001</v>
      </c>
      <c r="AZ38">
        <v>20529.506000000001</v>
      </c>
      <c r="BA38">
        <f>AVERAGE(AZ38:AZ40)</f>
        <v>20588.822</v>
      </c>
      <c r="BB38">
        <v>20722.949000000001</v>
      </c>
      <c r="BC38">
        <f>AVERAGE(BB38:BB40)</f>
        <v>20890.689999999999</v>
      </c>
      <c r="BD38">
        <v>11692.571</v>
      </c>
      <c r="BE38">
        <f>AVERAGE(BD38:BD40)</f>
        <v>11762.029999999999</v>
      </c>
      <c r="BF38">
        <v>14157.778</v>
      </c>
      <c r="BG38">
        <f>AVERAGE(BF38:BF40)</f>
        <v>15077.837</v>
      </c>
    </row>
    <row r="39" spans="1:59" x14ac:dyDescent="0.25">
      <c r="F39">
        <v>35185.040000000001</v>
      </c>
      <c r="H39">
        <v>37849.103999999999</v>
      </c>
      <c r="J39">
        <v>32258.181</v>
      </c>
      <c r="L39">
        <v>42144.05</v>
      </c>
      <c r="N39">
        <v>51374.32</v>
      </c>
      <c r="P39">
        <v>45653.847000000002</v>
      </c>
      <c r="R39">
        <v>30201.678</v>
      </c>
      <c r="T39">
        <v>23029.267</v>
      </c>
      <c r="V39">
        <v>25650.505000000001</v>
      </c>
      <c r="X39">
        <v>29971.186000000002</v>
      </c>
      <c r="Z39">
        <v>23777.09</v>
      </c>
      <c r="AB39">
        <v>17926.362000000001</v>
      </c>
      <c r="AD39">
        <v>23008.191999999999</v>
      </c>
      <c r="AH39">
        <v>36798.11</v>
      </c>
      <c r="AJ39">
        <v>35651.582999999999</v>
      </c>
      <c r="AL39">
        <v>40088.652000000002</v>
      </c>
      <c r="AN39">
        <v>24480.125</v>
      </c>
      <c r="AP39">
        <v>23389.249</v>
      </c>
      <c r="AR39">
        <v>18286.259999999998</v>
      </c>
      <c r="AT39">
        <v>18023.514999999999</v>
      </c>
      <c r="AV39">
        <v>14557.567999999999</v>
      </c>
      <c r="AX39">
        <v>16394.199000000001</v>
      </c>
      <c r="AZ39">
        <v>20886.172999999999</v>
      </c>
      <c r="BB39">
        <v>21596.737000000001</v>
      </c>
      <c r="BD39">
        <v>12035.962</v>
      </c>
      <c r="BF39">
        <v>15034.761</v>
      </c>
    </row>
    <row r="40" spans="1:59" x14ac:dyDescent="0.25">
      <c r="F40">
        <v>34321.557999999997</v>
      </c>
      <c r="H40">
        <v>37660.923999999999</v>
      </c>
      <c r="J40">
        <v>31937.755000000001</v>
      </c>
      <c r="L40">
        <v>40201.968999999997</v>
      </c>
      <c r="N40">
        <v>44704.343999999997</v>
      </c>
      <c r="P40">
        <v>42988.328999999998</v>
      </c>
      <c r="R40">
        <v>28768.326000000001</v>
      </c>
      <c r="T40">
        <v>24243.03</v>
      </c>
      <c r="V40">
        <v>27367.451000000001</v>
      </c>
      <c r="X40">
        <v>30062.210999999999</v>
      </c>
      <c r="Z40">
        <v>23170.008000000002</v>
      </c>
      <c r="AB40">
        <v>17210.687999999998</v>
      </c>
      <c r="AD40">
        <v>26135.816999999999</v>
      </c>
      <c r="AH40">
        <v>39078.987999999998</v>
      </c>
      <c r="AJ40">
        <v>36530.042000000001</v>
      </c>
      <c r="AL40">
        <v>43491.438000000002</v>
      </c>
      <c r="AN40">
        <v>55227.678999999996</v>
      </c>
      <c r="AP40">
        <v>20856.474999999999</v>
      </c>
      <c r="AR40">
        <v>17285.303</v>
      </c>
      <c r="AT40">
        <v>15909.665000000001</v>
      </c>
      <c r="AV40">
        <v>13709.115</v>
      </c>
      <c r="AX40">
        <v>15644.035</v>
      </c>
      <c r="AZ40">
        <v>20350.787</v>
      </c>
      <c r="BB40">
        <v>20352.383999999998</v>
      </c>
      <c r="BD40">
        <v>11557.557000000001</v>
      </c>
      <c r="BF40">
        <v>16040.972</v>
      </c>
    </row>
    <row r="41" spans="1:59" x14ac:dyDescent="0.25">
      <c r="A41">
        <v>14</v>
      </c>
      <c r="B41" t="s">
        <v>21</v>
      </c>
      <c r="C41">
        <v>2</v>
      </c>
      <c r="D41" t="s">
        <v>23</v>
      </c>
      <c r="F41">
        <v>35376.163999999997</v>
      </c>
      <c r="G41">
        <f>AVERAGE(F41:F43)</f>
        <v>34677.17566666667</v>
      </c>
      <c r="H41">
        <v>36630.5</v>
      </c>
      <c r="I41">
        <f>AVERAGE(H41:H43)</f>
        <v>36309.508333333331</v>
      </c>
      <c r="J41">
        <v>31832.55</v>
      </c>
      <c r="K41">
        <f>AVERAGE(J41:J43)</f>
        <v>32741.647666666668</v>
      </c>
      <c r="L41">
        <v>54488.995999999999</v>
      </c>
      <c r="M41">
        <f>AVERAGE(L41:L43)</f>
        <v>52648.068333333336</v>
      </c>
      <c r="N41">
        <v>49666.858999999997</v>
      </c>
      <c r="O41">
        <f>AVERAGE(N41:N43)</f>
        <v>47566.9</v>
      </c>
      <c r="P41">
        <v>58267.669000000002</v>
      </c>
      <c r="Q41">
        <f>AVERAGE(P41:P43)</f>
        <v>57729.478999999999</v>
      </c>
      <c r="R41">
        <v>29822.574000000001</v>
      </c>
      <c r="S41">
        <f>AVERAGE(R41:R43)</f>
        <v>31704.325000000001</v>
      </c>
      <c r="T41">
        <v>35579.186000000002</v>
      </c>
      <c r="U41">
        <f>AVERAGE(T41:T43)</f>
        <v>35219.770333333327</v>
      </c>
      <c r="V41">
        <v>28611.69</v>
      </c>
      <c r="W41">
        <f>AVERAGE(V41:V43)</f>
        <v>29836.946666666667</v>
      </c>
      <c r="X41">
        <v>31401.168000000001</v>
      </c>
      <c r="Y41">
        <f>AVERAGE(X41:X43)</f>
        <v>30845.054666666667</v>
      </c>
      <c r="Z41">
        <v>25961.441999999999</v>
      </c>
      <c r="AA41">
        <f>AVERAGE(Z41:Z43)</f>
        <v>25702.263333333336</v>
      </c>
      <c r="AB41">
        <v>24318.745999999999</v>
      </c>
      <c r="AC41">
        <f>AVERAGE(AB41:AB43)</f>
        <v>23788.921000000002</v>
      </c>
      <c r="AD41">
        <v>24427.909</v>
      </c>
      <c r="AE41">
        <f>AVERAGE(AD41:AD43)</f>
        <v>23547.540333333338</v>
      </c>
      <c r="AH41">
        <v>31215.045999999998</v>
      </c>
      <c r="AI41">
        <f>AVERAGE(AH41:AH43)</f>
        <v>32503.213</v>
      </c>
      <c r="AJ41">
        <v>31035.555</v>
      </c>
      <c r="AK41">
        <f>AVERAGE(AJ41:AJ43)</f>
        <v>32053.829333333331</v>
      </c>
      <c r="AL41">
        <v>43763.682999999997</v>
      </c>
      <c r="AM41">
        <f>AVERAGE(AL41:AL43)</f>
        <v>45318.91166666666</v>
      </c>
      <c r="AN41">
        <v>31710.179</v>
      </c>
      <c r="AO41">
        <f>AVERAGE(AN41:AN43)</f>
        <v>29684.838333333333</v>
      </c>
      <c r="AP41">
        <v>20224.460999999999</v>
      </c>
      <c r="AQ41">
        <f>AVERAGE(AP41:AP43)</f>
        <v>21219.99</v>
      </c>
      <c r="AR41">
        <v>25907.556</v>
      </c>
      <c r="AS41">
        <f>AVERAGE(AR41:AR43)</f>
        <v>26697.737333333334</v>
      </c>
      <c r="AT41">
        <v>19636.895</v>
      </c>
      <c r="AU41">
        <f>AVERAGE(AT41:AT43)</f>
        <v>20125.659666666666</v>
      </c>
      <c r="AV41">
        <v>22688.957999999999</v>
      </c>
      <c r="AW41">
        <f>AVERAGE(AV41:AV43)</f>
        <v>24066.391999999996</v>
      </c>
      <c r="AX41">
        <v>21318.705999999998</v>
      </c>
      <c r="AY41">
        <f>AVERAGE(AX41:AX43)</f>
        <v>19337.786666666667</v>
      </c>
      <c r="AZ41">
        <v>20849.326000000001</v>
      </c>
      <c r="BA41">
        <f>AVERAGE(AZ41:AZ43)</f>
        <v>22002.472666666668</v>
      </c>
      <c r="BB41">
        <v>26871.84</v>
      </c>
      <c r="BC41">
        <f>AVERAGE(BB41:BB43)</f>
        <v>26883.793999999998</v>
      </c>
      <c r="BD41">
        <v>17079.59</v>
      </c>
      <c r="BE41">
        <f>AVERAGE(BD41:BD43)</f>
        <v>17526.309333333335</v>
      </c>
      <c r="BF41">
        <v>16469.706999999999</v>
      </c>
      <c r="BG41">
        <f>AVERAGE(BF41:BF43)</f>
        <v>15298.153333333334</v>
      </c>
    </row>
    <row r="42" spans="1:59" x14ac:dyDescent="0.25">
      <c r="F42">
        <v>34793.86</v>
      </c>
      <c r="H42">
        <v>35914.258999999998</v>
      </c>
      <c r="J42">
        <v>32214.421999999999</v>
      </c>
      <c r="L42">
        <v>54008.887000000002</v>
      </c>
      <c r="N42">
        <v>47415.101999999999</v>
      </c>
      <c r="P42">
        <v>58354.86</v>
      </c>
      <c r="R42">
        <v>34413.862999999998</v>
      </c>
      <c r="T42">
        <v>37143.07</v>
      </c>
      <c r="V42">
        <v>28744.62</v>
      </c>
      <c r="X42">
        <v>31346.416000000001</v>
      </c>
      <c r="Z42">
        <v>25675.752</v>
      </c>
      <c r="AB42">
        <v>23088.853999999999</v>
      </c>
      <c r="AD42">
        <v>22386.687000000002</v>
      </c>
      <c r="AH42">
        <v>32651.178</v>
      </c>
      <c r="AJ42">
        <v>32326.822</v>
      </c>
      <c r="AL42">
        <v>47992.108</v>
      </c>
      <c r="AN42">
        <v>27496.963</v>
      </c>
      <c r="AP42">
        <v>22374.224999999999</v>
      </c>
      <c r="AR42">
        <v>27076.597000000002</v>
      </c>
      <c r="AT42">
        <v>21659.795999999998</v>
      </c>
      <c r="AV42">
        <v>25043.937999999998</v>
      </c>
      <c r="AX42">
        <v>18200.635999999999</v>
      </c>
      <c r="AZ42">
        <v>22584.844000000001</v>
      </c>
      <c r="BB42">
        <v>26902.6</v>
      </c>
      <c r="BD42">
        <v>17635.440999999999</v>
      </c>
      <c r="BF42">
        <v>14483.333000000001</v>
      </c>
    </row>
    <row r="43" spans="1:59" x14ac:dyDescent="0.25">
      <c r="F43">
        <v>33861.502999999997</v>
      </c>
      <c r="H43">
        <v>36383.766000000003</v>
      </c>
      <c r="J43">
        <v>34177.970999999998</v>
      </c>
      <c r="L43">
        <v>49446.322</v>
      </c>
      <c r="N43">
        <v>45618.739000000001</v>
      </c>
      <c r="P43">
        <v>56565.908000000003</v>
      </c>
      <c r="R43">
        <v>30876.538</v>
      </c>
      <c r="T43">
        <v>32937.055</v>
      </c>
      <c r="V43">
        <v>32154.53</v>
      </c>
      <c r="X43">
        <v>29787.58</v>
      </c>
      <c r="Z43">
        <v>25469.596000000001</v>
      </c>
      <c r="AB43">
        <v>23959.163</v>
      </c>
      <c r="AD43">
        <v>23828.025000000001</v>
      </c>
      <c r="AH43">
        <v>33643.415000000001</v>
      </c>
      <c r="AJ43">
        <v>32799.110999999997</v>
      </c>
      <c r="AL43">
        <v>44200.944000000003</v>
      </c>
      <c r="AN43">
        <v>29847.373</v>
      </c>
      <c r="AP43">
        <v>21061.284</v>
      </c>
      <c r="AR43">
        <v>27109.059000000001</v>
      </c>
      <c r="AT43">
        <v>19080.288</v>
      </c>
      <c r="AV43">
        <v>24466.28</v>
      </c>
      <c r="AX43">
        <v>18494.018</v>
      </c>
      <c r="AZ43">
        <v>22573.248</v>
      </c>
      <c r="BB43">
        <v>26876.941999999999</v>
      </c>
      <c r="BD43">
        <v>17863.897000000001</v>
      </c>
      <c r="BF43">
        <v>14941.42</v>
      </c>
    </row>
    <row r="44" spans="1:59" x14ac:dyDescent="0.25">
      <c r="A44">
        <v>15</v>
      </c>
      <c r="B44" t="s">
        <v>21</v>
      </c>
      <c r="C44">
        <v>2</v>
      </c>
      <c r="D44" t="s">
        <v>24</v>
      </c>
      <c r="F44">
        <v>34431.212</v>
      </c>
      <c r="G44">
        <f>AVERAGE(F44:F46)</f>
        <v>35158.621666666666</v>
      </c>
      <c r="H44">
        <v>36983.457999999999</v>
      </c>
      <c r="I44">
        <f>AVERAGE(H44:H46)</f>
        <v>37210.641666666663</v>
      </c>
      <c r="J44">
        <v>36363.786</v>
      </c>
      <c r="K44">
        <f>AVERAGE(J44:J46)</f>
        <v>36117.170666666665</v>
      </c>
      <c r="L44">
        <v>42234.519</v>
      </c>
      <c r="M44">
        <f>AVERAGE(L44:L46)</f>
        <v>43075.409666666666</v>
      </c>
      <c r="N44">
        <v>44146.883999999998</v>
      </c>
      <c r="O44">
        <f>AVERAGE(N44:N46)</f>
        <v>47579.409999999996</v>
      </c>
      <c r="P44">
        <v>50769.891000000003</v>
      </c>
      <c r="Q44">
        <f>AVERAGE(P44:P46)</f>
        <v>51718.333666666666</v>
      </c>
      <c r="R44">
        <v>34570.938999999998</v>
      </c>
      <c r="S44">
        <f>AVERAGE(R44:R46)</f>
        <v>33069.818666666666</v>
      </c>
      <c r="T44">
        <v>31939.132000000001</v>
      </c>
      <c r="U44">
        <f>AVERAGE(T44:T46)</f>
        <v>30738.167666666664</v>
      </c>
      <c r="V44">
        <v>32140.996999999999</v>
      </c>
      <c r="W44">
        <f>AVERAGE(V44:V46)</f>
        <v>30010.25066666667</v>
      </c>
      <c r="X44">
        <v>25699.248</v>
      </c>
      <c r="Y44">
        <f>AVERAGE(X44:X46)</f>
        <v>25372.299333333332</v>
      </c>
      <c r="Z44">
        <v>26854.866000000002</v>
      </c>
      <c r="AA44">
        <f>AVERAGE(Z44:Z46)</f>
        <v>27546.512333333332</v>
      </c>
      <c r="AB44">
        <v>26733.239000000001</v>
      </c>
      <c r="AC44">
        <f>AVERAGE(AB44:AB46)</f>
        <v>26286.286333333333</v>
      </c>
      <c r="AD44">
        <v>20979.574000000001</v>
      </c>
      <c r="AE44">
        <f>AVERAGE(AD44:AD46)</f>
        <v>21351.584999999999</v>
      </c>
      <c r="AH44">
        <v>31152.046999999999</v>
      </c>
      <c r="AI44">
        <f>AVERAGE(AH44:AH46)</f>
        <v>31180.240333333335</v>
      </c>
      <c r="AJ44">
        <v>33373.760999999999</v>
      </c>
      <c r="AK44">
        <f>AVERAGE(AJ44:AJ46)</f>
        <v>32403.745333333336</v>
      </c>
      <c r="AL44">
        <v>54129.985999999997</v>
      </c>
      <c r="AM44">
        <f>AVERAGE(AL44:AL46)</f>
        <v>53735.44966666666</v>
      </c>
      <c r="AN44">
        <v>24212.353999999999</v>
      </c>
      <c r="AO44">
        <f>AVERAGE(AN44:AN46)</f>
        <v>23151.032333333336</v>
      </c>
      <c r="AP44">
        <v>22252.855</v>
      </c>
      <c r="AQ44">
        <f>AVERAGE(AP44:AP46)</f>
        <v>21827.513000000003</v>
      </c>
      <c r="AR44">
        <v>24745.437000000002</v>
      </c>
      <c r="AS44">
        <f>AVERAGE(AR44:AR46)</f>
        <v>23524.00066666667</v>
      </c>
      <c r="AT44">
        <v>20452.138999999999</v>
      </c>
      <c r="AU44">
        <f>AVERAGE(AT44:AT46)</f>
        <v>22078.995333333336</v>
      </c>
      <c r="AV44">
        <v>18581.198</v>
      </c>
      <c r="AW44">
        <f>AVERAGE(AV44:AV46)</f>
        <v>18528.698333333334</v>
      </c>
      <c r="AX44">
        <v>19217.776000000002</v>
      </c>
      <c r="AY44">
        <f>AVERAGE(AX44:AX46)</f>
        <v>20945.166000000001</v>
      </c>
      <c r="AZ44">
        <v>17373.315999999999</v>
      </c>
      <c r="BA44">
        <f>AVERAGE(AZ44:AZ46)</f>
        <v>18195.912</v>
      </c>
      <c r="BB44">
        <v>31209.125</v>
      </c>
      <c r="BC44">
        <f>AVERAGE(BB44:BB46)</f>
        <v>31976.997666666666</v>
      </c>
      <c r="BD44">
        <v>20927.831999999999</v>
      </c>
      <c r="BE44">
        <f>AVERAGE(BD44:BD46)</f>
        <v>20839.698999999997</v>
      </c>
      <c r="BF44">
        <v>13427.286</v>
      </c>
      <c r="BG44">
        <f>AVERAGE(BF44:BF46)</f>
        <v>13464.547333333334</v>
      </c>
    </row>
    <row r="45" spans="1:59" x14ac:dyDescent="0.25">
      <c r="F45">
        <v>35022.366999999998</v>
      </c>
      <c r="H45">
        <v>36973.841</v>
      </c>
      <c r="J45">
        <v>36025.112999999998</v>
      </c>
      <c r="L45">
        <v>42156.798999999999</v>
      </c>
      <c r="N45">
        <v>48500.752999999997</v>
      </c>
      <c r="P45">
        <v>50448.891000000003</v>
      </c>
      <c r="R45">
        <v>34111.328999999998</v>
      </c>
      <c r="T45">
        <v>30352.704000000002</v>
      </c>
      <c r="V45">
        <v>29695.620999999999</v>
      </c>
      <c r="X45">
        <v>25718.177</v>
      </c>
      <c r="Z45">
        <v>28765.66</v>
      </c>
      <c r="AB45">
        <v>26618.69</v>
      </c>
      <c r="AD45">
        <v>21825.508999999998</v>
      </c>
      <c r="AH45">
        <v>32091.381000000001</v>
      </c>
      <c r="AJ45">
        <v>31885.987000000001</v>
      </c>
      <c r="AL45">
        <v>52751.654000000002</v>
      </c>
      <c r="AN45">
        <v>22839.074000000001</v>
      </c>
      <c r="AP45">
        <v>20164.846000000001</v>
      </c>
      <c r="AR45">
        <v>22940.492999999999</v>
      </c>
      <c r="AT45">
        <v>23098.531999999999</v>
      </c>
      <c r="AV45">
        <v>18016.88</v>
      </c>
      <c r="AX45">
        <v>22586.888999999999</v>
      </c>
      <c r="AZ45">
        <v>18705.206999999999</v>
      </c>
      <c r="BB45">
        <v>31603.785</v>
      </c>
      <c r="BD45">
        <v>20390.401999999998</v>
      </c>
      <c r="BF45">
        <v>13033.482</v>
      </c>
    </row>
    <row r="46" spans="1:59" x14ac:dyDescent="0.25">
      <c r="F46">
        <v>36022.286</v>
      </c>
      <c r="H46">
        <v>37674.625999999997</v>
      </c>
      <c r="J46">
        <v>35962.612999999998</v>
      </c>
      <c r="L46">
        <v>44834.911</v>
      </c>
      <c r="N46">
        <v>50090.593000000001</v>
      </c>
      <c r="P46">
        <v>53936.218999999997</v>
      </c>
      <c r="R46">
        <v>30527.187999999998</v>
      </c>
      <c r="T46">
        <v>29922.667000000001</v>
      </c>
      <c r="V46">
        <v>28194.133999999998</v>
      </c>
      <c r="X46">
        <v>24699.473000000002</v>
      </c>
      <c r="Z46">
        <v>27019.010999999999</v>
      </c>
      <c r="AB46">
        <v>25506.93</v>
      </c>
      <c r="AD46">
        <v>21249.671999999999</v>
      </c>
      <c r="AH46">
        <v>30297.293000000001</v>
      </c>
      <c r="AJ46">
        <v>31951.488000000001</v>
      </c>
      <c r="AL46">
        <v>54324.709000000003</v>
      </c>
      <c r="AN46">
        <v>22401.669000000002</v>
      </c>
      <c r="AP46">
        <v>23064.838</v>
      </c>
      <c r="AR46">
        <v>22886.072</v>
      </c>
      <c r="AT46">
        <v>22686.314999999999</v>
      </c>
      <c r="AV46">
        <v>18988.017</v>
      </c>
      <c r="AX46">
        <v>21030.832999999999</v>
      </c>
      <c r="AZ46">
        <v>18509.213</v>
      </c>
      <c r="BB46">
        <v>33118.082999999999</v>
      </c>
      <c r="BD46">
        <v>21200.863000000001</v>
      </c>
      <c r="BF46">
        <v>13932.874</v>
      </c>
    </row>
    <row r="47" spans="1:59" x14ac:dyDescent="0.25">
      <c r="A47">
        <v>16</v>
      </c>
      <c r="B47" t="s">
        <v>25</v>
      </c>
      <c r="C47">
        <v>2</v>
      </c>
      <c r="D47" t="s">
        <v>26</v>
      </c>
      <c r="F47">
        <v>34304.623</v>
      </c>
      <c r="G47">
        <f>AVERAGE(F47:F49)</f>
        <v>34278.748333333329</v>
      </c>
      <c r="H47">
        <v>35173.065000000002</v>
      </c>
      <c r="I47">
        <f>AVERAGE(H47:H49)</f>
        <v>35990.609000000004</v>
      </c>
      <c r="J47">
        <v>37714.853000000003</v>
      </c>
      <c r="K47">
        <f>AVERAGE(J47:J49)</f>
        <v>36445.556333333334</v>
      </c>
      <c r="L47">
        <v>37548.917000000001</v>
      </c>
      <c r="M47">
        <f>AVERAGE(L47:L49)</f>
        <v>37919.805</v>
      </c>
      <c r="N47">
        <v>42138.42</v>
      </c>
      <c r="O47">
        <f>AVERAGE(N47:N49)</f>
        <v>41728.326000000001</v>
      </c>
      <c r="P47">
        <v>48329.008000000002</v>
      </c>
      <c r="Q47">
        <f>AVERAGE(P47:P49)</f>
        <v>47153.547333333328</v>
      </c>
      <c r="R47">
        <v>27751.423999999999</v>
      </c>
      <c r="S47">
        <f>AVERAGE(R47:R49)</f>
        <v>28129.637999999995</v>
      </c>
      <c r="T47">
        <v>30002.27</v>
      </c>
      <c r="U47">
        <f>AVERAGE(T47:T49)</f>
        <v>28790.597666666668</v>
      </c>
      <c r="V47">
        <v>26188.587</v>
      </c>
      <c r="W47">
        <f>AVERAGE(V47:V49)</f>
        <v>26390.215666666667</v>
      </c>
      <c r="X47">
        <v>28411.460999999999</v>
      </c>
      <c r="Y47">
        <f>AVERAGE(X47:X49)</f>
        <v>28514.507333333331</v>
      </c>
      <c r="Z47">
        <v>22874.272000000001</v>
      </c>
      <c r="AA47">
        <f>AVERAGE(Z47:Z49)</f>
        <v>23165.978666666666</v>
      </c>
      <c r="AB47">
        <v>22256.155999999999</v>
      </c>
      <c r="AC47">
        <f>AVERAGE(AB47:AB49)</f>
        <v>20918.813999999998</v>
      </c>
      <c r="AD47">
        <v>23371.72</v>
      </c>
      <c r="AE47">
        <f>AVERAGE(AD47:AD49)</f>
        <v>22727.725000000002</v>
      </c>
      <c r="AH47">
        <v>34325.042999999998</v>
      </c>
      <c r="AI47">
        <f>AVERAGE(AH47:AH49)</f>
        <v>32304.500333333333</v>
      </c>
      <c r="AJ47">
        <v>34425.116999999998</v>
      </c>
      <c r="AK47">
        <f>AVERAGE(AJ47:AJ49)</f>
        <v>32779.159999999996</v>
      </c>
      <c r="AL47">
        <v>50192.572</v>
      </c>
      <c r="AM47">
        <f>AVERAGE(AL47:AL49)</f>
        <v>54043.347666666668</v>
      </c>
      <c r="AN47">
        <v>21065.949000000001</v>
      </c>
      <c r="AO47">
        <f>AVERAGE(AN47:AN49)</f>
        <v>21331.119666666666</v>
      </c>
      <c r="AP47">
        <v>20092.990000000002</v>
      </c>
      <c r="AQ47">
        <f>AVERAGE(AP47:AP49)</f>
        <v>19842.952666666668</v>
      </c>
      <c r="AR47">
        <v>21125.129000000001</v>
      </c>
      <c r="AS47">
        <f>AVERAGE(AR47:AR49)</f>
        <v>20861.807000000001</v>
      </c>
      <c r="AT47">
        <v>17751.952000000001</v>
      </c>
      <c r="AU47">
        <f>AVERAGE(AT47:AT49)</f>
        <v>17823.688333333335</v>
      </c>
      <c r="AV47">
        <v>18656.983</v>
      </c>
      <c r="AW47">
        <f>AVERAGE(AV47:AV49)</f>
        <v>18243.687999999998</v>
      </c>
      <c r="AX47">
        <v>16954.849999999999</v>
      </c>
      <c r="AY47">
        <f>AVERAGE(AX47:AX49)</f>
        <v>17376.687999999998</v>
      </c>
      <c r="AZ47">
        <v>20317.359</v>
      </c>
      <c r="BA47">
        <f>AVERAGE(AZ47:AZ49)</f>
        <v>20762.708999999999</v>
      </c>
      <c r="BB47">
        <v>23483.691999999999</v>
      </c>
      <c r="BC47">
        <f>AVERAGE(BB47:BB49)</f>
        <v>23961.727999999999</v>
      </c>
      <c r="BD47">
        <v>15882.805</v>
      </c>
      <c r="BE47">
        <f>AVERAGE(BD47:BD49)</f>
        <v>15547.644999999999</v>
      </c>
      <c r="BF47">
        <v>12798.549000000001</v>
      </c>
      <c r="BG47">
        <f>AVERAGE(BF47:BF49)</f>
        <v>14905.520333333334</v>
      </c>
    </row>
    <row r="48" spans="1:59" x14ac:dyDescent="0.25">
      <c r="F48">
        <v>35744.127</v>
      </c>
      <c r="H48">
        <v>36896.648999999998</v>
      </c>
      <c r="J48">
        <v>36146.985000000001</v>
      </c>
      <c r="L48">
        <v>38816.084000000003</v>
      </c>
      <c r="N48">
        <v>40928.252999999997</v>
      </c>
      <c r="P48">
        <v>47198.923999999999</v>
      </c>
      <c r="R48">
        <v>27694.120999999999</v>
      </c>
      <c r="T48">
        <v>29363.858</v>
      </c>
      <c r="V48">
        <v>26251.446</v>
      </c>
      <c r="X48">
        <v>28166.670999999998</v>
      </c>
      <c r="Z48">
        <v>22313.933000000001</v>
      </c>
      <c r="AB48">
        <v>19428.713</v>
      </c>
      <c r="AD48">
        <v>24513.688999999998</v>
      </c>
      <c r="AH48">
        <v>32863.446000000004</v>
      </c>
      <c r="AJ48">
        <v>32111.593000000001</v>
      </c>
      <c r="AL48">
        <v>57732.148999999998</v>
      </c>
      <c r="AN48">
        <v>22028.07</v>
      </c>
      <c r="AP48">
        <v>19461.968000000001</v>
      </c>
      <c r="AR48">
        <v>21290.400000000001</v>
      </c>
      <c r="AT48">
        <v>18025.946</v>
      </c>
      <c r="AV48">
        <v>17316.742999999999</v>
      </c>
      <c r="AX48">
        <v>17611.705000000002</v>
      </c>
      <c r="AZ48">
        <v>21363.746999999999</v>
      </c>
      <c r="BB48">
        <v>22525.409</v>
      </c>
      <c r="BD48">
        <v>16909.187999999998</v>
      </c>
      <c r="BF48">
        <v>16820.205999999998</v>
      </c>
    </row>
    <row r="49" spans="1:59" x14ac:dyDescent="0.25">
      <c r="F49">
        <v>32787.495000000003</v>
      </c>
      <c r="H49">
        <v>35902.112999999998</v>
      </c>
      <c r="J49">
        <v>35474.830999999998</v>
      </c>
      <c r="L49">
        <v>37394.413999999997</v>
      </c>
      <c r="N49">
        <v>42118.305</v>
      </c>
      <c r="P49">
        <v>45932.71</v>
      </c>
      <c r="R49">
        <v>28943.368999999999</v>
      </c>
      <c r="T49">
        <v>27005.665000000001</v>
      </c>
      <c r="V49">
        <v>26730.614000000001</v>
      </c>
      <c r="X49">
        <v>28965.39</v>
      </c>
      <c r="Z49">
        <v>24309.731</v>
      </c>
      <c r="AB49">
        <v>21071.573</v>
      </c>
      <c r="AD49">
        <v>20297.766</v>
      </c>
      <c r="AH49">
        <v>29725.011999999999</v>
      </c>
      <c r="AJ49">
        <v>31800.77</v>
      </c>
      <c r="AL49">
        <v>54205.322</v>
      </c>
      <c r="AN49">
        <v>20899.34</v>
      </c>
      <c r="AP49">
        <v>19973.900000000001</v>
      </c>
      <c r="AR49">
        <v>20169.892</v>
      </c>
      <c r="AT49">
        <v>17693.167000000001</v>
      </c>
      <c r="AV49">
        <v>18757.338</v>
      </c>
      <c r="AX49">
        <v>17563.508999999998</v>
      </c>
      <c r="AZ49">
        <v>20607.021000000001</v>
      </c>
      <c r="BB49">
        <v>25876.082999999999</v>
      </c>
      <c r="BD49">
        <v>13850.941999999999</v>
      </c>
      <c r="BF49">
        <v>15097.806</v>
      </c>
    </row>
    <row r="50" spans="1:59" x14ac:dyDescent="0.25">
      <c r="A50">
        <v>17</v>
      </c>
      <c r="B50" t="s">
        <v>25</v>
      </c>
      <c r="C50">
        <v>2</v>
      </c>
      <c r="D50" t="s">
        <v>27</v>
      </c>
      <c r="F50">
        <v>31826.593000000001</v>
      </c>
      <c r="G50">
        <f>AVERAGE(F50:F52)</f>
        <v>31475.945000000003</v>
      </c>
      <c r="H50">
        <v>34177.419000000002</v>
      </c>
      <c r="I50">
        <f>AVERAGE(H50:H52)</f>
        <v>35248.344000000005</v>
      </c>
      <c r="J50">
        <v>32799.546999999999</v>
      </c>
      <c r="K50">
        <f>AVERAGE(J50:J52)</f>
        <v>33301.182999999997</v>
      </c>
      <c r="L50">
        <v>45269.671999999999</v>
      </c>
      <c r="M50">
        <f>AVERAGE(L50:L52)</f>
        <v>44625.476666666662</v>
      </c>
      <c r="N50">
        <v>41699.044999999998</v>
      </c>
      <c r="O50">
        <f>AVERAGE(N50:N52)</f>
        <v>40304.633999999998</v>
      </c>
      <c r="P50">
        <v>44423.68</v>
      </c>
      <c r="Q50">
        <f>AVERAGE(P50:P52)</f>
        <v>40819.949000000001</v>
      </c>
      <c r="R50">
        <v>29519.746999999999</v>
      </c>
      <c r="S50">
        <f>AVERAGE(R50:R52)</f>
        <v>29329.375</v>
      </c>
      <c r="T50">
        <v>36207.275999999998</v>
      </c>
      <c r="U50">
        <f>AVERAGE(T50:T52)</f>
        <v>34967.671000000002</v>
      </c>
      <c r="V50">
        <v>29304.857</v>
      </c>
      <c r="W50">
        <f>AVERAGE(V50:V52)</f>
        <v>29271.304333333333</v>
      </c>
      <c r="X50">
        <v>27248.196</v>
      </c>
      <c r="Y50">
        <f>AVERAGE(X50:X52)</f>
        <v>25685.380666666664</v>
      </c>
      <c r="Z50">
        <v>22644.717000000001</v>
      </c>
      <c r="AA50">
        <f>AVERAGE(Z50:Z52)</f>
        <v>23084.864666666665</v>
      </c>
      <c r="AB50">
        <v>22856.291000000001</v>
      </c>
      <c r="AC50">
        <f>AVERAGE(AB50:AB52)</f>
        <v>23333.801000000003</v>
      </c>
      <c r="AD50">
        <v>21084.478999999999</v>
      </c>
      <c r="AE50">
        <f>AVERAGE(AD50:AD52)</f>
        <v>21063.708333333332</v>
      </c>
      <c r="AH50">
        <v>29240.207999999999</v>
      </c>
      <c r="AI50">
        <f>AVERAGE(AH50:AH52)</f>
        <v>30102.099999999995</v>
      </c>
      <c r="AJ50">
        <v>31598.217000000001</v>
      </c>
      <c r="AK50">
        <f>AVERAGE(AJ50:AJ52)</f>
        <v>32066.112000000005</v>
      </c>
      <c r="AL50">
        <v>50179.945</v>
      </c>
      <c r="AM50">
        <f>AVERAGE(AL50:AL52)</f>
        <v>48249.183333333327</v>
      </c>
      <c r="AN50">
        <v>26091.048999999999</v>
      </c>
      <c r="AO50">
        <f>AVERAGE(AN50:AN52)</f>
        <v>26089.165666666668</v>
      </c>
      <c r="AP50">
        <v>18932.957999999999</v>
      </c>
      <c r="AQ50">
        <f>AVERAGE(AP50:AP52)</f>
        <v>18100.201333333334</v>
      </c>
      <c r="AR50">
        <v>16771.704000000002</v>
      </c>
      <c r="AS50">
        <f>AVERAGE(AR50:AR52)</f>
        <v>17781.206333333332</v>
      </c>
      <c r="AT50">
        <v>19676.748</v>
      </c>
      <c r="AU50">
        <f>AVERAGE(AT50:AT52)</f>
        <v>19337.548666666666</v>
      </c>
      <c r="AV50">
        <v>26587.412</v>
      </c>
      <c r="AW50">
        <f>AVERAGE(AV50:AV52)</f>
        <v>26724.284</v>
      </c>
      <c r="AX50">
        <v>19423.865000000002</v>
      </c>
      <c r="AY50">
        <f>AVERAGE(AX50:AX52)</f>
        <v>19712.417666666664</v>
      </c>
      <c r="AZ50">
        <v>16389.703000000001</v>
      </c>
      <c r="BA50">
        <f>AVERAGE(AZ50:AZ52)</f>
        <v>17927.127</v>
      </c>
      <c r="BB50">
        <v>22802.478999999999</v>
      </c>
      <c r="BC50">
        <f>AVERAGE(BB50:BB52)</f>
        <v>22694.732666666667</v>
      </c>
      <c r="BD50">
        <v>17910.919000000002</v>
      </c>
      <c r="BE50">
        <f>AVERAGE(BD50:BD52)</f>
        <v>18032.948666666667</v>
      </c>
      <c r="BF50">
        <v>13115.677</v>
      </c>
      <c r="BG50">
        <f>AVERAGE(BF50:BF52)</f>
        <v>12720.487666666668</v>
      </c>
    </row>
    <row r="51" spans="1:59" x14ac:dyDescent="0.25">
      <c r="F51">
        <v>31635.206999999999</v>
      </c>
      <c r="H51">
        <v>36385.980000000003</v>
      </c>
      <c r="J51">
        <v>33753.482000000004</v>
      </c>
      <c r="L51">
        <v>44873.802000000003</v>
      </c>
      <c r="N51">
        <v>41088.008999999998</v>
      </c>
      <c r="P51">
        <v>39804.042999999998</v>
      </c>
      <c r="R51">
        <v>29358.84</v>
      </c>
      <c r="T51">
        <v>33886.879000000001</v>
      </c>
      <c r="V51">
        <v>29996.050999999999</v>
      </c>
      <c r="X51">
        <v>25587.628000000001</v>
      </c>
      <c r="Z51">
        <v>23696.946</v>
      </c>
      <c r="AB51">
        <v>22726.103999999999</v>
      </c>
      <c r="AD51">
        <v>20646.401999999998</v>
      </c>
      <c r="AH51">
        <v>30621.787</v>
      </c>
      <c r="AJ51">
        <v>30847.257000000001</v>
      </c>
      <c r="AL51">
        <v>47216.339</v>
      </c>
      <c r="AN51">
        <v>26633.728999999999</v>
      </c>
      <c r="AP51">
        <v>18324.644</v>
      </c>
      <c r="AR51">
        <v>17615.047999999999</v>
      </c>
      <c r="AT51">
        <v>19058.271000000001</v>
      </c>
      <c r="AV51">
        <v>27327.917000000001</v>
      </c>
      <c r="AX51">
        <v>20290.705999999998</v>
      </c>
      <c r="AZ51">
        <v>19532.504000000001</v>
      </c>
      <c r="BB51">
        <v>23134.304</v>
      </c>
      <c r="BD51">
        <v>17761.833999999999</v>
      </c>
      <c r="BF51">
        <v>12058.888000000001</v>
      </c>
    </row>
    <row r="52" spans="1:59" x14ac:dyDescent="0.25">
      <c r="F52">
        <v>30966.035</v>
      </c>
      <c r="H52">
        <v>35181.633000000002</v>
      </c>
      <c r="J52">
        <v>33350.519999999997</v>
      </c>
      <c r="L52">
        <v>43732.955999999998</v>
      </c>
      <c r="N52">
        <v>38126.847999999998</v>
      </c>
      <c r="P52">
        <v>38232.124000000003</v>
      </c>
      <c r="R52">
        <v>29109.538</v>
      </c>
      <c r="T52">
        <v>34808.858</v>
      </c>
      <c r="V52">
        <v>28513.005000000001</v>
      </c>
      <c r="X52">
        <v>24220.317999999999</v>
      </c>
      <c r="Z52">
        <v>22912.931</v>
      </c>
      <c r="AB52">
        <v>24419.008000000002</v>
      </c>
      <c r="AD52">
        <v>21460.243999999999</v>
      </c>
      <c r="AH52">
        <v>30444.305</v>
      </c>
      <c r="AJ52">
        <v>33752.862000000001</v>
      </c>
      <c r="AL52">
        <v>47351.266000000003</v>
      </c>
      <c r="AN52">
        <v>25542.719000000001</v>
      </c>
      <c r="AP52">
        <v>17043.002</v>
      </c>
      <c r="AR52">
        <v>18956.866999999998</v>
      </c>
      <c r="AT52">
        <v>19277.627</v>
      </c>
      <c r="AV52">
        <v>26257.523000000001</v>
      </c>
      <c r="AX52">
        <v>19422.682000000001</v>
      </c>
      <c r="AZ52">
        <v>17859.173999999999</v>
      </c>
      <c r="BB52">
        <v>22147.415000000001</v>
      </c>
      <c r="BD52">
        <v>18426.093000000001</v>
      </c>
      <c r="BF52">
        <v>12986.897999999999</v>
      </c>
    </row>
    <row r="53" spans="1:59" x14ac:dyDescent="0.25">
      <c r="A53">
        <v>18</v>
      </c>
      <c r="B53" t="s">
        <v>25</v>
      </c>
      <c r="C53">
        <v>2</v>
      </c>
      <c r="D53" t="s">
        <v>28</v>
      </c>
      <c r="F53">
        <v>33867.144</v>
      </c>
      <c r="G53">
        <f>AVERAGE(F53:F55)</f>
        <v>33890.924333333336</v>
      </c>
      <c r="H53">
        <v>34400.466</v>
      </c>
      <c r="I53">
        <f>AVERAGE(H53:H55)</f>
        <v>34940.790666666668</v>
      </c>
      <c r="J53">
        <v>36821.381999999998</v>
      </c>
      <c r="K53">
        <f>AVERAGE(J53:J55)</f>
        <v>36406.655666666666</v>
      </c>
      <c r="L53">
        <v>44195.749000000003</v>
      </c>
      <c r="M53">
        <f>AVERAGE(L53:L55)</f>
        <v>44125.231333333337</v>
      </c>
      <c r="N53">
        <v>39798.934999999998</v>
      </c>
      <c r="O53">
        <f>AVERAGE(N53:N55)</f>
        <v>40449.730333333333</v>
      </c>
      <c r="P53">
        <v>48387.445</v>
      </c>
      <c r="Q53">
        <f>AVERAGE(P53:P55)</f>
        <v>47154.507000000005</v>
      </c>
      <c r="R53">
        <v>29605.074000000001</v>
      </c>
      <c r="S53">
        <f>AVERAGE(R53:R55)</f>
        <v>31561.591</v>
      </c>
      <c r="T53">
        <v>25319.243999999999</v>
      </c>
      <c r="U53">
        <f>AVERAGE(T53:T55)</f>
        <v>26189.690333333332</v>
      </c>
      <c r="V53">
        <v>29736.911</v>
      </c>
      <c r="W53">
        <f>AVERAGE(V53:V55)</f>
        <v>30459.267666666667</v>
      </c>
      <c r="X53">
        <v>24459.851999999999</v>
      </c>
      <c r="Y53">
        <f>AVERAGE(X53:X55)</f>
        <v>26103.607</v>
      </c>
      <c r="Z53">
        <v>24259.656999999999</v>
      </c>
      <c r="AA53">
        <f>AVERAGE(Z53:Z55)</f>
        <v>24993.271666666667</v>
      </c>
      <c r="AB53">
        <v>22783.866000000002</v>
      </c>
      <c r="AC53">
        <f>AVERAGE(AB53:AB55)</f>
        <v>22886.304333333333</v>
      </c>
      <c r="AD53">
        <v>20529.486000000001</v>
      </c>
      <c r="AE53">
        <f>AVERAGE(AD53:AD55)</f>
        <v>20200.062000000002</v>
      </c>
      <c r="AH53">
        <v>34115.794000000002</v>
      </c>
      <c r="AI53">
        <f>AVERAGE(AH53:AH55)</f>
        <v>34577.751666666663</v>
      </c>
      <c r="AJ53">
        <v>33997.788999999997</v>
      </c>
      <c r="AK53">
        <f>AVERAGE(AJ53:AJ55)</f>
        <v>32042.066666666666</v>
      </c>
      <c r="AL53">
        <v>56283.461000000003</v>
      </c>
      <c r="AM53">
        <f>AVERAGE(AL53:AL55)</f>
        <v>54918.937000000005</v>
      </c>
      <c r="AN53">
        <v>24972.505000000001</v>
      </c>
      <c r="AO53">
        <f>AVERAGE(AN53:AN55)</f>
        <v>25273.948333333334</v>
      </c>
      <c r="AP53">
        <v>17732.441999999999</v>
      </c>
      <c r="AQ53">
        <f>AVERAGE(AP53:AP55)</f>
        <v>18460.496333333333</v>
      </c>
      <c r="AR53">
        <v>22341.066999999999</v>
      </c>
      <c r="AS53">
        <f>AVERAGE(AR53:AR55)</f>
        <v>22708.178333333333</v>
      </c>
      <c r="AT53">
        <v>23717.901000000002</v>
      </c>
      <c r="AU53">
        <f>AVERAGE(AT53:AT55)</f>
        <v>23595.03366666667</v>
      </c>
      <c r="AV53">
        <v>15413.516</v>
      </c>
      <c r="AW53">
        <f>AVERAGE(AV53:AV55)</f>
        <v>16093.995999999999</v>
      </c>
      <c r="AX53">
        <v>23166.359</v>
      </c>
      <c r="AY53">
        <f>AVERAGE(AX53:AX55)</f>
        <v>23703.664333333334</v>
      </c>
      <c r="AZ53">
        <v>16421.323</v>
      </c>
      <c r="BA53">
        <f>AVERAGE(AZ53:AZ55)</f>
        <v>18482.194666666666</v>
      </c>
      <c r="BB53">
        <v>26432.552</v>
      </c>
      <c r="BC53">
        <f>AVERAGE(BB53:BB55)</f>
        <v>26628.375</v>
      </c>
      <c r="BD53">
        <v>17929.014999999999</v>
      </c>
      <c r="BE53">
        <f>AVERAGE(BD53:BD55)</f>
        <v>18066.028000000002</v>
      </c>
      <c r="BF53">
        <v>13021.769</v>
      </c>
      <c r="BG53">
        <f>AVERAGE(BF53:BF55)</f>
        <v>12743.460666666666</v>
      </c>
    </row>
    <row r="54" spans="1:59" x14ac:dyDescent="0.25">
      <c r="F54">
        <v>33539.006999999998</v>
      </c>
      <c r="H54">
        <v>36134.629000000001</v>
      </c>
      <c r="J54">
        <v>36885.739000000001</v>
      </c>
      <c r="L54">
        <v>43725.921000000002</v>
      </c>
      <c r="N54">
        <v>42247.605000000003</v>
      </c>
      <c r="P54">
        <v>47027.362999999998</v>
      </c>
      <c r="R54">
        <v>33529.337</v>
      </c>
      <c r="T54">
        <v>25876.185000000001</v>
      </c>
      <c r="V54">
        <v>31319.898000000001</v>
      </c>
      <c r="X54">
        <v>27236.992999999999</v>
      </c>
      <c r="Z54">
        <v>26446.964</v>
      </c>
      <c r="AB54">
        <v>23642.07</v>
      </c>
      <c r="AD54">
        <v>19375.154999999999</v>
      </c>
      <c r="AH54">
        <v>35174.442999999999</v>
      </c>
      <c r="AJ54">
        <v>30959.42</v>
      </c>
      <c r="AL54">
        <v>52184</v>
      </c>
      <c r="AN54">
        <v>25850.806</v>
      </c>
      <c r="AP54">
        <v>18057.589</v>
      </c>
      <c r="AR54">
        <v>22796.882000000001</v>
      </c>
      <c r="AT54">
        <v>24844.218000000001</v>
      </c>
      <c r="AV54">
        <v>16074.664000000001</v>
      </c>
      <c r="AX54">
        <v>24331.233</v>
      </c>
      <c r="AZ54">
        <v>19260.969000000001</v>
      </c>
      <c r="BB54">
        <v>26173.52</v>
      </c>
      <c r="BD54">
        <v>18772.562000000002</v>
      </c>
      <c r="BF54">
        <v>12026.96</v>
      </c>
    </row>
    <row r="55" spans="1:59" x14ac:dyDescent="0.25">
      <c r="F55">
        <v>34266.622000000003</v>
      </c>
      <c r="H55">
        <v>34287.277000000002</v>
      </c>
      <c r="J55">
        <v>35512.845999999998</v>
      </c>
      <c r="L55">
        <v>44454.023999999998</v>
      </c>
      <c r="N55">
        <v>39302.650999999998</v>
      </c>
      <c r="P55">
        <v>46048.713000000003</v>
      </c>
      <c r="R55">
        <v>31550.362000000001</v>
      </c>
      <c r="T55">
        <v>27373.642</v>
      </c>
      <c r="V55">
        <v>30320.993999999999</v>
      </c>
      <c r="X55">
        <v>26613.975999999999</v>
      </c>
      <c r="Z55">
        <v>24273.194</v>
      </c>
      <c r="AB55">
        <v>22232.976999999999</v>
      </c>
      <c r="AD55">
        <v>20695.544999999998</v>
      </c>
      <c r="AH55">
        <v>34443.017999999996</v>
      </c>
      <c r="AJ55">
        <v>31168.991000000002</v>
      </c>
      <c r="AL55">
        <v>56289.35</v>
      </c>
      <c r="AN55">
        <v>24998.534</v>
      </c>
      <c r="AP55">
        <v>19591.457999999999</v>
      </c>
      <c r="AR55">
        <v>22986.585999999999</v>
      </c>
      <c r="AT55">
        <v>22222.982</v>
      </c>
      <c r="AV55">
        <v>16793.808000000001</v>
      </c>
      <c r="AX55">
        <v>23613.401000000002</v>
      </c>
      <c r="AZ55">
        <v>19764.292000000001</v>
      </c>
      <c r="BB55">
        <v>27279.053</v>
      </c>
      <c r="BD55">
        <v>17496.507000000001</v>
      </c>
      <c r="BF55">
        <v>13181.653</v>
      </c>
    </row>
    <row r="56" spans="1:59" x14ac:dyDescent="0.25">
      <c r="A56">
        <v>19</v>
      </c>
      <c r="B56" t="s">
        <v>29</v>
      </c>
      <c r="C56">
        <v>2</v>
      </c>
      <c r="D56" t="s">
        <v>30</v>
      </c>
      <c r="F56">
        <v>38020.495000000003</v>
      </c>
      <c r="G56">
        <f>AVERAGE(F56:F58)</f>
        <v>37269.499000000003</v>
      </c>
      <c r="H56">
        <v>37616.953999999998</v>
      </c>
      <c r="I56">
        <f>AVERAGE(H56:H58)</f>
        <v>37788.466333333337</v>
      </c>
      <c r="J56">
        <v>38191.938000000002</v>
      </c>
      <c r="K56">
        <f>AVERAGE(J56:J58)</f>
        <v>37914.624666666663</v>
      </c>
      <c r="L56">
        <v>46254.682999999997</v>
      </c>
      <c r="M56">
        <f>AVERAGE(L56:L58)</f>
        <v>46061.720999999998</v>
      </c>
      <c r="N56">
        <v>40832.987000000001</v>
      </c>
      <c r="O56">
        <f>AVERAGE(N56:N58)</f>
        <v>42444.856999999996</v>
      </c>
      <c r="P56">
        <v>52066.627999999997</v>
      </c>
      <c r="Q56">
        <f>AVERAGE(P56:P58)</f>
        <v>51862.727999999996</v>
      </c>
      <c r="R56">
        <v>34730.798999999999</v>
      </c>
      <c r="S56">
        <f>AVERAGE(R56:R58)</f>
        <v>36277.022666666664</v>
      </c>
      <c r="T56">
        <v>41246.983</v>
      </c>
      <c r="U56">
        <f>AVERAGE(T56:T58)</f>
        <v>40156.484666666664</v>
      </c>
      <c r="V56">
        <v>33197.813999999998</v>
      </c>
      <c r="W56">
        <f>AVERAGE(V56:V58)</f>
        <v>32123.695000000003</v>
      </c>
      <c r="X56">
        <v>31128.991000000002</v>
      </c>
      <c r="Y56">
        <f>AVERAGE(X56:X58)</f>
        <v>32268.183999999997</v>
      </c>
      <c r="Z56">
        <v>24003.595000000001</v>
      </c>
      <c r="AA56">
        <f>AVERAGE(Z56:Z58)</f>
        <v>24245.918333333335</v>
      </c>
      <c r="AB56">
        <v>24928.331999999999</v>
      </c>
      <c r="AC56">
        <f>AVERAGE(AB56:AB58)</f>
        <v>25083.883333333331</v>
      </c>
      <c r="AD56">
        <v>21661.282999999999</v>
      </c>
      <c r="AE56">
        <f>AVERAGE(AD56:AD58)</f>
        <v>23436.913333333334</v>
      </c>
      <c r="AH56">
        <v>38975.745000000003</v>
      </c>
      <c r="AI56">
        <f>AVERAGE(AH56:AH58)</f>
        <v>38334.563666666661</v>
      </c>
      <c r="AJ56">
        <v>35938.135999999999</v>
      </c>
      <c r="AK56">
        <f>AVERAGE(AJ56:AJ58)</f>
        <v>33253.032333333336</v>
      </c>
      <c r="AL56">
        <v>54499.15</v>
      </c>
      <c r="AM56">
        <f>AVERAGE(AL56:AL58)</f>
        <v>54553.018000000004</v>
      </c>
      <c r="AN56">
        <v>24781.488000000001</v>
      </c>
      <c r="AO56">
        <f>AVERAGE(AN56:AN58)</f>
        <v>24740.868000000002</v>
      </c>
      <c r="AP56">
        <v>20439.901000000002</v>
      </c>
      <c r="AQ56">
        <f>AVERAGE(AP56:AP58)</f>
        <v>19798.915333333334</v>
      </c>
      <c r="AR56">
        <v>24736.846000000001</v>
      </c>
      <c r="AS56">
        <f>AVERAGE(AR56:AR58)</f>
        <v>24360.735333333334</v>
      </c>
      <c r="AT56">
        <v>23777.192999999999</v>
      </c>
      <c r="AU56">
        <f>AVERAGE(AT56:AT58)</f>
        <v>24799.008666666665</v>
      </c>
      <c r="AV56">
        <v>30403.823</v>
      </c>
      <c r="AW56">
        <f>AVERAGE(AV56:AV58)</f>
        <v>29732.496999999999</v>
      </c>
      <c r="AX56">
        <v>24093.656999999999</v>
      </c>
      <c r="AY56">
        <f>AVERAGE(AX56:AX58)</f>
        <v>23564.567666666666</v>
      </c>
      <c r="AZ56">
        <v>23595.791000000001</v>
      </c>
      <c r="BA56">
        <f>AVERAGE(AZ56:AZ58)</f>
        <v>24513.074333333334</v>
      </c>
      <c r="BB56">
        <v>25208.839</v>
      </c>
      <c r="BC56">
        <f>AVERAGE(BB56:BB58)</f>
        <v>25408.114333333331</v>
      </c>
      <c r="BD56">
        <v>20264.384999999998</v>
      </c>
      <c r="BE56">
        <f>AVERAGE(BD56:BD58)</f>
        <v>20518.553666666667</v>
      </c>
      <c r="BF56">
        <v>15274.236999999999</v>
      </c>
      <c r="BG56">
        <f>AVERAGE(BF56:BF58)</f>
        <v>15339.635</v>
      </c>
    </row>
    <row r="57" spans="1:59" x14ac:dyDescent="0.25">
      <c r="F57">
        <v>36659.730000000003</v>
      </c>
      <c r="H57">
        <v>39559.919999999998</v>
      </c>
      <c r="J57">
        <v>37793.769999999997</v>
      </c>
      <c r="L57">
        <v>45852.978999999999</v>
      </c>
      <c r="N57">
        <v>43114.667999999998</v>
      </c>
      <c r="P57">
        <v>50988.951999999997</v>
      </c>
      <c r="R57">
        <v>39333.383000000002</v>
      </c>
      <c r="T57">
        <v>41419.35</v>
      </c>
      <c r="V57">
        <v>30146.683000000001</v>
      </c>
      <c r="X57">
        <v>34708.682999999997</v>
      </c>
      <c r="Z57">
        <v>22072.035</v>
      </c>
      <c r="AB57">
        <v>24494.927</v>
      </c>
      <c r="AD57">
        <v>25316.964</v>
      </c>
      <c r="AH57">
        <v>38764.228999999999</v>
      </c>
      <c r="AJ57">
        <v>32418.776999999998</v>
      </c>
      <c r="AL57">
        <v>54595.442000000003</v>
      </c>
      <c r="AN57">
        <v>24640.433000000001</v>
      </c>
      <c r="AP57">
        <v>20042.169999999998</v>
      </c>
      <c r="AR57">
        <v>24258.269</v>
      </c>
      <c r="AT57">
        <v>27024.385999999999</v>
      </c>
      <c r="AV57">
        <v>30652.761999999999</v>
      </c>
      <c r="AX57">
        <v>24284.588</v>
      </c>
      <c r="AZ57">
        <v>26481.48</v>
      </c>
      <c r="BB57">
        <v>22883.877</v>
      </c>
      <c r="BD57">
        <v>20206.401000000002</v>
      </c>
      <c r="BF57">
        <v>16972.668000000001</v>
      </c>
    </row>
    <row r="58" spans="1:59" x14ac:dyDescent="0.25">
      <c r="F58">
        <v>37128.271999999997</v>
      </c>
      <c r="H58">
        <v>36188.525000000001</v>
      </c>
      <c r="J58">
        <v>37758.165999999997</v>
      </c>
      <c r="L58">
        <v>46077.500999999997</v>
      </c>
      <c r="N58">
        <v>43386.915999999997</v>
      </c>
      <c r="P58">
        <v>52532.603999999999</v>
      </c>
      <c r="R58">
        <v>34766.885999999999</v>
      </c>
      <c r="T58">
        <v>37803.120999999999</v>
      </c>
      <c r="V58">
        <v>33026.588000000003</v>
      </c>
      <c r="X58">
        <v>30966.878000000001</v>
      </c>
      <c r="Z58">
        <v>26662.125</v>
      </c>
      <c r="AB58">
        <v>25828.391</v>
      </c>
      <c r="AD58">
        <v>23332.492999999999</v>
      </c>
      <c r="AH58">
        <v>37263.716999999997</v>
      </c>
      <c r="AJ58">
        <v>31402.184000000001</v>
      </c>
      <c r="AL58">
        <v>54564.462</v>
      </c>
      <c r="AN58">
        <v>24800.683000000001</v>
      </c>
      <c r="AP58">
        <v>18914.674999999999</v>
      </c>
      <c r="AR58">
        <v>24087.091</v>
      </c>
      <c r="AT58">
        <v>23595.447</v>
      </c>
      <c r="AV58">
        <v>28140.905999999999</v>
      </c>
      <c r="AX58">
        <v>22315.457999999999</v>
      </c>
      <c r="AZ58">
        <v>23461.952000000001</v>
      </c>
      <c r="BB58">
        <v>28131.627</v>
      </c>
      <c r="BD58">
        <v>21084.875</v>
      </c>
      <c r="BF58">
        <v>13772</v>
      </c>
    </row>
    <row r="59" spans="1:59" x14ac:dyDescent="0.25">
      <c r="A59">
        <v>20</v>
      </c>
      <c r="B59" t="s">
        <v>29</v>
      </c>
      <c r="C59">
        <v>2</v>
      </c>
      <c r="D59" t="s">
        <v>31</v>
      </c>
      <c r="F59">
        <v>34513.08</v>
      </c>
      <c r="G59">
        <f>AVERAGE(F59:F61)</f>
        <v>33914.748333333337</v>
      </c>
      <c r="H59">
        <v>40115.845999999998</v>
      </c>
      <c r="I59">
        <f>AVERAGE(H59:H61)</f>
        <v>40025.298666666662</v>
      </c>
      <c r="J59">
        <v>43455.788999999997</v>
      </c>
      <c r="K59">
        <f>AVERAGE(J59:J61)</f>
        <v>43217.355333333333</v>
      </c>
      <c r="L59">
        <v>51208.938999999998</v>
      </c>
      <c r="M59">
        <f>AVERAGE(L59:L61)</f>
        <v>50733.533999999992</v>
      </c>
      <c r="N59">
        <v>46876.720999999998</v>
      </c>
      <c r="O59">
        <f>AVERAGE(N59:N61)</f>
        <v>45765.728999999999</v>
      </c>
      <c r="P59">
        <v>55201.911999999997</v>
      </c>
      <c r="Q59">
        <f>AVERAGE(P59:P61)</f>
        <v>51934.793666666665</v>
      </c>
      <c r="R59">
        <v>37401.83</v>
      </c>
      <c r="S59">
        <f>AVERAGE(R59:R61)</f>
        <v>37405.155666666666</v>
      </c>
      <c r="T59">
        <v>34187.834999999999</v>
      </c>
      <c r="U59">
        <f>AVERAGE(T59:T61)</f>
        <v>34647.316333333329</v>
      </c>
      <c r="V59">
        <v>32327.789000000001</v>
      </c>
      <c r="W59">
        <f>AVERAGE(V59:V61)</f>
        <v>31258.673333333336</v>
      </c>
      <c r="X59">
        <v>29489.948</v>
      </c>
      <c r="Y59">
        <f>AVERAGE(X59:X61)</f>
        <v>29442.934666666668</v>
      </c>
      <c r="Z59">
        <v>26800.053</v>
      </c>
      <c r="AA59">
        <f>AVERAGE(Z59:Z61)</f>
        <v>27739.718999999997</v>
      </c>
      <c r="AB59">
        <v>25489.098999999998</v>
      </c>
      <c r="AC59">
        <f>AVERAGE(AB59:AB61)</f>
        <v>24713.326000000001</v>
      </c>
      <c r="AD59">
        <v>26914.12</v>
      </c>
      <c r="AE59">
        <f>AVERAGE(AD59:AD61)</f>
        <v>28379.42</v>
      </c>
      <c r="AH59">
        <v>37263.716999999997</v>
      </c>
      <c r="AI59">
        <f>AVERAGE(AH59:AH61)</f>
        <v>38334.563666666661</v>
      </c>
      <c r="AJ59">
        <v>35426.218000000001</v>
      </c>
      <c r="AK59">
        <f>AVERAGE(AJ59:AJ61)</f>
        <v>34949.283000000003</v>
      </c>
      <c r="AL59">
        <v>57253.41</v>
      </c>
      <c r="AM59">
        <f>AVERAGE(AL59:AL61)</f>
        <v>59330.601333333332</v>
      </c>
      <c r="AN59">
        <v>27508.663</v>
      </c>
      <c r="AO59">
        <f>AVERAGE(AN59:AN61)</f>
        <v>27240.809666666668</v>
      </c>
      <c r="AP59">
        <v>22007.59</v>
      </c>
      <c r="AQ59">
        <f>AVERAGE(AP59:AP61)</f>
        <v>22429.712333333329</v>
      </c>
      <c r="AR59">
        <v>23006.946</v>
      </c>
      <c r="AS59">
        <f>AVERAGE(AR59:AR61)</f>
        <v>24462.721999999998</v>
      </c>
      <c r="AT59">
        <v>24447.486000000001</v>
      </c>
      <c r="AU59">
        <f>AVERAGE(AT59:AT61)</f>
        <v>27042.769666666671</v>
      </c>
      <c r="AV59">
        <v>23481.115000000002</v>
      </c>
      <c r="AW59">
        <f>AVERAGE(AV59:AV61)</f>
        <v>22070.633000000002</v>
      </c>
      <c r="AX59">
        <v>22893.598999999998</v>
      </c>
      <c r="AY59">
        <f>AVERAGE(AX59:AX61)</f>
        <v>22000.468333333334</v>
      </c>
      <c r="AZ59">
        <v>21761.241000000002</v>
      </c>
      <c r="BA59">
        <f>AVERAGE(AZ59:AZ61)</f>
        <v>21723.338999999996</v>
      </c>
      <c r="BB59">
        <v>32005.438999999998</v>
      </c>
      <c r="BC59">
        <f>AVERAGE(BB59:BB61)</f>
        <v>31836.688333333335</v>
      </c>
      <c r="BD59">
        <v>21878.281999999999</v>
      </c>
      <c r="BE59">
        <f>AVERAGE(BD59:BD61)</f>
        <v>21190.240999999998</v>
      </c>
      <c r="BF59">
        <v>19817.07</v>
      </c>
      <c r="BG59">
        <f>AVERAGE(BF59:BF61)</f>
        <v>20098.559333333335</v>
      </c>
    </row>
    <row r="60" spans="1:59" x14ac:dyDescent="0.25">
      <c r="F60">
        <v>34586.777999999998</v>
      </c>
      <c r="H60">
        <v>39702.733999999997</v>
      </c>
      <c r="J60">
        <v>44003.084999999999</v>
      </c>
      <c r="L60">
        <v>49213.898999999998</v>
      </c>
      <c r="N60">
        <v>44697.661999999997</v>
      </c>
      <c r="P60">
        <v>48793.326000000001</v>
      </c>
      <c r="R60">
        <v>41052.917000000001</v>
      </c>
      <c r="T60">
        <v>32981.938000000002</v>
      </c>
      <c r="V60">
        <v>30906.655999999999</v>
      </c>
      <c r="X60">
        <v>31632.715</v>
      </c>
      <c r="Z60">
        <v>28665.219000000001</v>
      </c>
      <c r="AB60">
        <v>23350.03</v>
      </c>
      <c r="AD60">
        <v>30372.448</v>
      </c>
      <c r="AH60">
        <v>38764.228999999999</v>
      </c>
      <c r="AJ60">
        <v>33637.633999999998</v>
      </c>
      <c r="AL60">
        <v>61115.724000000002</v>
      </c>
      <c r="AN60">
        <v>27909.069</v>
      </c>
      <c r="AP60">
        <v>22998.091</v>
      </c>
      <c r="AR60">
        <v>24397.307000000001</v>
      </c>
      <c r="AT60">
        <v>29554.486000000001</v>
      </c>
      <c r="AV60">
        <v>21748.475999999999</v>
      </c>
      <c r="AX60">
        <v>21665.661</v>
      </c>
      <c r="AZ60">
        <v>23612.420999999998</v>
      </c>
      <c r="BB60">
        <v>32770.487999999998</v>
      </c>
      <c r="BD60">
        <v>20040.091</v>
      </c>
      <c r="BF60">
        <v>21803.929</v>
      </c>
    </row>
    <row r="61" spans="1:59" x14ac:dyDescent="0.25">
      <c r="F61">
        <v>32644.386999999999</v>
      </c>
      <c r="H61">
        <v>40257.315999999999</v>
      </c>
      <c r="J61">
        <v>42193.192000000003</v>
      </c>
      <c r="L61">
        <v>51777.764000000003</v>
      </c>
      <c r="N61">
        <v>45722.803999999996</v>
      </c>
      <c r="P61">
        <v>51809.142999999996</v>
      </c>
      <c r="R61">
        <v>33760.720000000001</v>
      </c>
      <c r="T61">
        <v>36772.175999999999</v>
      </c>
      <c r="V61">
        <v>30541.575000000001</v>
      </c>
      <c r="X61">
        <v>27206.141</v>
      </c>
      <c r="Z61">
        <v>27753.884999999998</v>
      </c>
      <c r="AB61">
        <v>25300.848999999998</v>
      </c>
      <c r="AD61">
        <v>27851.691999999999</v>
      </c>
      <c r="AH61">
        <v>38975.745000000003</v>
      </c>
      <c r="AJ61">
        <v>35783.997000000003</v>
      </c>
      <c r="AL61">
        <v>59622.67</v>
      </c>
      <c r="AN61">
        <v>26304.697</v>
      </c>
      <c r="AP61">
        <v>22283.455999999998</v>
      </c>
      <c r="AR61">
        <v>25983.913</v>
      </c>
      <c r="AT61">
        <v>27126.337</v>
      </c>
      <c r="AV61">
        <v>20982.308000000001</v>
      </c>
      <c r="AX61">
        <v>21442.145</v>
      </c>
      <c r="AZ61">
        <v>19796.355</v>
      </c>
      <c r="BB61">
        <v>30734.137999999999</v>
      </c>
      <c r="BD61">
        <v>21652.35</v>
      </c>
      <c r="BF61">
        <v>18674.679</v>
      </c>
    </row>
    <row r="62" spans="1:59" x14ac:dyDescent="0.25">
      <c r="A62">
        <v>21</v>
      </c>
      <c r="B62" t="s">
        <v>29</v>
      </c>
      <c r="C62">
        <v>2</v>
      </c>
      <c r="D62" t="s">
        <v>32</v>
      </c>
      <c r="F62">
        <v>38127.728000000003</v>
      </c>
      <c r="G62">
        <f>AVERAGE(F62:F64)</f>
        <v>37370.424666666666</v>
      </c>
      <c r="H62">
        <v>38565.396999999997</v>
      </c>
      <c r="I62">
        <f>AVERAGE(H62:H64)</f>
        <v>39716.79</v>
      </c>
      <c r="J62">
        <v>37653.754999999997</v>
      </c>
      <c r="K62">
        <f>AVERAGE(J62:J64)</f>
        <v>39055.87733333333</v>
      </c>
      <c r="L62">
        <v>45029.267999999996</v>
      </c>
      <c r="M62">
        <f>AVERAGE(L62:L64)</f>
        <v>45222.714999999997</v>
      </c>
      <c r="N62">
        <v>49131.353999999999</v>
      </c>
      <c r="O62">
        <f>AVERAGE(N62:N64)</f>
        <v>52768.10633333333</v>
      </c>
      <c r="P62">
        <v>40990.527999999998</v>
      </c>
      <c r="Q62">
        <f>AVERAGE(P62:P64)</f>
        <v>43860.952333333327</v>
      </c>
      <c r="R62">
        <v>30448.191999999999</v>
      </c>
      <c r="S62">
        <f>AVERAGE(R62:R64)</f>
        <v>30616.95033333333</v>
      </c>
      <c r="T62">
        <v>30686.127</v>
      </c>
      <c r="U62">
        <f>AVERAGE(T62:T64)</f>
        <v>31460.991999999998</v>
      </c>
      <c r="V62">
        <v>33032.343999999997</v>
      </c>
      <c r="W62">
        <f>AVERAGE(V62:V64)</f>
        <v>32969.801666666666</v>
      </c>
      <c r="X62">
        <v>27282.519</v>
      </c>
      <c r="Y62">
        <f>AVERAGE(X62:X64)</f>
        <v>27198.365000000002</v>
      </c>
      <c r="Z62">
        <v>23360.344000000001</v>
      </c>
      <c r="AA62">
        <f>AVERAGE(Z62:Z64)</f>
        <v>24867.653999999999</v>
      </c>
      <c r="AB62">
        <v>24431.154999999999</v>
      </c>
      <c r="AC62">
        <f>AVERAGE(AB62:AB64)</f>
        <v>25813.935333333331</v>
      </c>
      <c r="AD62">
        <v>24223.561000000002</v>
      </c>
      <c r="AE62">
        <f>AVERAGE(AD62:AD64)</f>
        <v>24139.404333333336</v>
      </c>
      <c r="AH62">
        <v>32711.867999999999</v>
      </c>
      <c r="AI62">
        <f>AVERAGE(AH62:AH64)</f>
        <v>33373.052333333333</v>
      </c>
      <c r="AJ62">
        <v>36200.107000000004</v>
      </c>
      <c r="AK62">
        <f>AVERAGE(AJ62:AJ64)</f>
        <v>35360.393333333333</v>
      </c>
      <c r="AL62">
        <v>53060.284</v>
      </c>
      <c r="AM62">
        <f>AVERAGE(AL62:AL64)</f>
        <v>55270.593000000001</v>
      </c>
      <c r="AN62">
        <v>22910.580999999998</v>
      </c>
      <c r="AO62">
        <f>AVERAGE(AN62:AN64)</f>
        <v>24426.240666666668</v>
      </c>
      <c r="AP62">
        <v>24402.257000000001</v>
      </c>
      <c r="AQ62">
        <f>AVERAGE(AP62:AP64)</f>
        <v>26435.649666666664</v>
      </c>
      <c r="AR62">
        <v>19840.705999999998</v>
      </c>
      <c r="AS62">
        <f>AVERAGE(AR62:AR64)</f>
        <v>18949.283333333336</v>
      </c>
      <c r="AT62">
        <v>18909.484</v>
      </c>
      <c r="AU62">
        <f>AVERAGE(AT62:AT64)</f>
        <v>19225.174333333332</v>
      </c>
      <c r="AV62">
        <v>21110.86</v>
      </c>
      <c r="AW62">
        <f>AVERAGE(AV62:AV64)</f>
        <v>20171.058666666668</v>
      </c>
      <c r="AX62">
        <v>24965.042000000001</v>
      </c>
      <c r="AY62">
        <f>AVERAGE(AX62:AX64)</f>
        <v>23621.243666666665</v>
      </c>
      <c r="AZ62">
        <v>20381.928</v>
      </c>
      <c r="BA62">
        <f>AVERAGE(AZ62:AZ64)</f>
        <v>20171.142000000003</v>
      </c>
      <c r="BB62">
        <v>28825.669000000002</v>
      </c>
      <c r="BC62">
        <f>AVERAGE(BB62:BB64)</f>
        <v>27981.589666666667</v>
      </c>
      <c r="BD62">
        <v>22548.434000000001</v>
      </c>
      <c r="BE62">
        <f>AVERAGE(BD62:BD64)</f>
        <v>21921.145666666667</v>
      </c>
      <c r="BF62">
        <v>16447.29</v>
      </c>
      <c r="BG62">
        <f>AVERAGE(BF62:BF64)</f>
        <v>16436.277000000002</v>
      </c>
    </row>
    <row r="63" spans="1:59" x14ac:dyDescent="0.25">
      <c r="F63">
        <v>36618.993000000002</v>
      </c>
      <c r="H63">
        <v>40465.192999999999</v>
      </c>
      <c r="J63">
        <v>39465.610999999997</v>
      </c>
      <c r="L63">
        <v>47823.053999999996</v>
      </c>
      <c r="N63">
        <v>56734.084000000003</v>
      </c>
      <c r="P63">
        <v>44885.81</v>
      </c>
      <c r="R63">
        <v>29997.047999999999</v>
      </c>
      <c r="T63">
        <v>32669.199000000001</v>
      </c>
      <c r="V63">
        <v>31116.379000000001</v>
      </c>
      <c r="X63">
        <v>27989.22</v>
      </c>
      <c r="Z63">
        <v>25834.36</v>
      </c>
      <c r="AB63">
        <v>25978.956999999999</v>
      </c>
      <c r="AD63">
        <v>24389.288</v>
      </c>
      <c r="AH63">
        <v>34255.042000000001</v>
      </c>
      <c r="AJ63">
        <v>35699.910000000003</v>
      </c>
      <c r="AL63">
        <v>55639.794000000002</v>
      </c>
      <c r="AN63">
        <v>24174.297999999999</v>
      </c>
      <c r="AP63">
        <v>28581.552</v>
      </c>
      <c r="AR63">
        <v>19470.662</v>
      </c>
      <c r="AT63">
        <v>19020.062999999998</v>
      </c>
      <c r="AV63">
        <v>19843.345000000001</v>
      </c>
      <c r="AX63">
        <v>23758.992999999999</v>
      </c>
      <c r="AZ63">
        <v>20797.232</v>
      </c>
      <c r="BB63">
        <v>28734.694</v>
      </c>
      <c r="BD63">
        <v>21391.616000000002</v>
      </c>
      <c r="BF63">
        <v>16558.305</v>
      </c>
    </row>
    <row r="64" spans="1:59" x14ac:dyDescent="0.25">
      <c r="F64">
        <v>37364.553</v>
      </c>
      <c r="H64">
        <v>40119.78</v>
      </c>
      <c r="J64">
        <v>40048.266000000003</v>
      </c>
      <c r="L64">
        <v>42815.822999999997</v>
      </c>
      <c r="N64">
        <v>52438.881000000001</v>
      </c>
      <c r="P64">
        <v>45706.519</v>
      </c>
      <c r="R64">
        <v>31405.611000000001</v>
      </c>
      <c r="T64">
        <v>31027.65</v>
      </c>
      <c r="V64">
        <v>34760.682000000001</v>
      </c>
      <c r="X64">
        <v>26323.356</v>
      </c>
      <c r="Z64">
        <v>25408.258000000002</v>
      </c>
      <c r="AB64">
        <v>27031.694</v>
      </c>
      <c r="AD64">
        <v>23805.364000000001</v>
      </c>
      <c r="AH64">
        <v>33152.247000000003</v>
      </c>
      <c r="AJ64">
        <v>34181.163</v>
      </c>
      <c r="AL64">
        <v>57111.701000000001</v>
      </c>
      <c r="AN64">
        <v>26193.843000000001</v>
      </c>
      <c r="AP64">
        <v>26323.14</v>
      </c>
      <c r="AR64">
        <v>17536.482</v>
      </c>
      <c r="AT64">
        <v>19745.975999999999</v>
      </c>
      <c r="AV64">
        <v>19558.971000000001</v>
      </c>
      <c r="AX64">
        <v>22139.696</v>
      </c>
      <c r="AZ64">
        <v>19334.266</v>
      </c>
      <c r="BB64">
        <v>26384.405999999999</v>
      </c>
      <c r="BD64">
        <v>21823.386999999999</v>
      </c>
      <c r="BF64">
        <v>16303.236000000001</v>
      </c>
    </row>
    <row r="65" spans="1:59" x14ac:dyDescent="0.25">
      <c r="A65">
        <v>22</v>
      </c>
      <c r="B65" t="s">
        <v>33</v>
      </c>
      <c r="C65">
        <v>0.5</v>
      </c>
      <c r="D65" t="s">
        <v>34</v>
      </c>
      <c r="F65">
        <v>31112.123</v>
      </c>
      <c r="G65">
        <f>AVERAGE(F65:F67)</f>
        <v>31820.240333333331</v>
      </c>
      <c r="H65">
        <v>35881.534</v>
      </c>
      <c r="I65">
        <f>AVERAGE(H65:H67)</f>
        <v>35296.258999999998</v>
      </c>
      <c r="J65">
        <v>31037.788</v>
      </c>
      <c r="K65">
        <f>AVERAGE(J65:J67)</f>
        <v>31436.488333333331</v>
      </c>
      <c r="L65">
        <v>46359.071000000004</v>
      </c>
      <c r="M65">
        <f>AVERAGE(L65:L67)</f>
        <v>45450.268000000004</v>
      </c>
      <c r="N65">
        <v>40728.311999999998</v>
      </c>
      <c r="O65">
        <f>AVERAGE(N65:N67)</f>
        <v>41909.318333333329</v>
      </c>
      <c r="P65">
        <v>50172.027000000002</v>
      </c>
      <c r="Q65">
        <f>AVERAGE(P65:P67)</f>
        <v>48217.753666666664</v>
      </c>
      <c r="R65">
        <v>23978.725999999999</v>
      </c>
      <c r="S65">
        <f>AVERAGE(R65:R67)</f>
        <v>24491.517333333333</v>
      </c>
      <c r="T65">
        <v>30543.24</v>
      </c>
      <c r="U65">
        <f>AVERAGE(T65:T67)</f>
        <v>30246.95</v>
      </c>
      <c r="V65">
        <v>24437.613000000001</v>
      </c>
      <c r="W65">
        <f>AVERAGE(V65:V67)</f>
        <v>23780.674999999999</v>
      </c>
      <c r="X65">
        <v>24562.839</v>
      </c>
      <c r="Y65">
        <f>AVERAGE(X65:X67)</f>
        <v>23141.447333333334</v>
      </c>
      <c r="Z65">
        <v>26856.348999999998</v>
      </c>
      <c r="AA65">
        <f>AVERAGE(Z65:Z67)</f>
        <v>25110.439666666669</v>
      </c>
      <c r="AB65">
        <v>23053.984</v>
      </c>
      <c r="AC65">
        <f>AVERAGE(AB65:AB67)</f>
        <v>22767.518</v>
      </c>
      <c r="AD65">
        <v>19451.809000000001</v>
      </c>
      <c r="AE65">
        <f>AVERAGE(AD65:AD67)</f>
        <v>19024.824333333334</v>
      </c>
      <c r="AH65">
        <v>29350.745999999999</v>
      </c>
      <c r="AI65">
        <f>AVERAGE(AH65:AH67)</f>
        <v>28216.077333333335</v>
      </c>
      <c r="AJ65">
        <v>28345.416000000001</v>
      </c>
      <c r="AK65">
        <f>AVERAGE(AJ65:AJ67)</f>
        <v>28674.71066666667</v>
      </c>
      <c r="AL65">
        <v>38416.758000000002</v>
      </c>
      <c r="AM65">
        <f>AVERAGE(AL65:AL67)</f>
        <v>39203.58866666667</v>
      </c>
      <c r="AN65">
        <v>25447.516</v>
      </c>
      <c r="AO65">
        <f>AVERAGE(AN65:AN67)</f>
        <v>25319.217000000004</v>
      </c>
      <c r="AP65">
        <v>18967.216</v>
      </c>
      <c r="AQ65">
        <f>AVERAGE(AP65:AP67)</f>
        <v>19531.469666666668</v>
      </c>
      <c r="AR65">
        <v>21037.078000000001</v>
      </c>
      <c r="AS65">
        <f>AVERAGE(AR65:AR67)</f>
        <v>21095.536000000004</v>
      </c>
      <c r="AT65">
        <v>13406.682000000001</v>
      </c>
      <c r="AU65">
        <f>AVERAGE(AT65:AT67)</f>
        <v>13411.378333333334</v>
      </c>
      <c r="AV65">
        <v>17869.184000000001</v>
      </c>
      <c r="AW65">
        <f>AVERAGE(AV65:AV67)</f>
        <v>18962.782999999999</v>
      </c>
      <c r="AX65">
        <v>13575.324000000001</v>
      </c>
      <c r="AY65">
        <f>AVERAGE(AX65:AX67)</f>
        <v>14290.061000000002</v>
      </c>
      <c r="AZ65">
        <v>13612.57</v>
      </c>
      <c r="BA65">
        <f>AVERAGE(AZ65:AZ67)</f>
        <v>14169.171999999999</v>
      </c>
      <c r="BB65">
        <v>32452.269</v>
      </c>
      <c r="BC65">
        <f>AVERAGE(BB65:BB67)</f>
        <v>30723.195333333333</v>
      </c>
      <c r="BD65">
        <v>15454.384</v>
      </c>
      <c r="BE65">
        <f>AVERAGE(BD65:BD67)</f>
        <v>15887.321333333333</v>
      </c>
      <c r="BF65">
        <v>10093.302</v>
      </c>
      <c r="BG65">
        <f>AVERAGE(BF65:BF67)</f>
        <v>10162.839</v>
      </c>
    </row>
    <row r="66" spans="1:59" x14ac:dyDescent="0.25">
      <c r="F66">
        <v>32538.583999999999</v>
      </c>
      <c r="H66">
        <v>35099.252999999997</v>
      </c>
      <c r="J66">
        <v>31746.089</v>
      </c>
      <c r="L66">
        <v>44852.411999999997</v>
      </c>
      <c r="N66">
        <v>41083.527999999998</v>
      </c>
      <c r="P66">
        <v>48628.175999999999</v>
      </c>
      <c r="R66">
        <v>24773.687999999998</v>
      </c>
      <c r="T66">
        <v>31548.984</v>
      </c>
      <c r="V66">
        <v>23097.365000000002</v>
      </c>
      <c r="X66">
        <v>22659.919000000002</v>
      </c>
      <c r="Z66">
        <v>26209.239000000001</v>
      </c>
      <c r="AB66">
        <v>23287.017</v>
      </c>
      <c r="AD66">
        <v>18817.613000000001</v>
      </c>
      <c r="AH66">
        <v>27549.659</v>
      </c>
      <c r="AJ66">
        <v>29118.525000000001</v>
      </c>
      <c r="AL66">
        <v>39520.622000000003</v>
      </c>
      <c r="AN66">
        <v>26001.091</v>
      </c>
      <c r="AP66">
        <v>18827.082999999999</v>
      </c>
      <c r="AR66">
        <v>21886.013999999999</v>
      </c>
      <c r="AT66">
        <v>13220.47</v>
      </c>
      <c r="AV66">
        <v>19149.89</v>
      </c>
      <c r="AX66">
        <v>14724.07</v>
      </c>
      <c r="AZ66">
        <v>15043.168</v>
      </c>
      <c r="BB66">
        <v>32166.093000000001</v>
      </c>
      <c r="BD66">
        <v>15937.378000000001</v>
      </c>
      <c r="BF66">
        <v>9958.2919999999995</v>
      </c>
    </row>
    <row r="67" spans="1:59" x14ac:dyDescent="0.25">
      <c r="F67">
        <v>31810.013999999999</v>
      </c>
      <c r="H67">
        <v>34907.99</v>
      </c>
      <c r="J67">
        <v>31525.588</v>
      </c>
      <c r="L67">
        <v>45139.321000000004</v>
      </c>
      <c r="N67">
        <v>43916.114999999998</v>
      </c>
      <c r="P67">
        <v>45853.057999999997</v>
      </c>
      <c r="R67">
        <v>24722.137999999999</v>
      </c>
      <c r="T67">
        <v>28648.626</v>
      </c>
      <c r="V67">
        <v>23807.046999999999</v>
      </c>
      <c r="X67">
        <v>22201.583999999999</v>
      </c>
      <c r="Z67">
        <v>22265.731</v>
      </c>
      <c r="AB67">
        <v>21961.553</v>
      </c>
      <c r="AD67">
        <v>18805.050999999999</v>
      </c>
      <c r="AH67">
        <v>27747.827000000001</v>
      </c>
      <c r="AJ67">
        <v>28560.190999999999</v>
      </c>
      <c r="AL67">
        <v>39673.385999999999</v>
      </c>
      <c r="AN67">
        <v>24509.044000000002</v>
      </c>
      <c r="AP67">
        <v>20800.11</v>
      </c>
      <c r="AR67">
        <v>20363.516</v>
      </c>
      <c r="AT67">
        <v>13606.983</v>
      </c>
      <c r="AV67">
        <v>19869.275000000001</v>
      </c>
      <c r="AX67">
        <v>14570.789000000001</v>
      </c>
      <c r="AZ67">
        <v>13851.778</v>
      </c>
      <c r="BB67">
        <v>27551.223999999998</v>
      </c>
      <c r="BD67">
        <v>16270.201999999999</v>
      </c>
      <c r="BF67">
        <v>10436.923000000001</v>
      </c>
    </row>
    <row r="68" spans="1:59" x14ac:dyDescent="0.25">
      <c r="A68">
        <v>23</v>
      </c>
      <c r="B68" t="s">
        <v>33</v>
      </c>
      <c r="C68">
        <v>0.5</v>
      </c>
      <c r="D68" t="s">
        <v>35</v>
      </c>
      <c r="F68">
        <v>31374.625</v>
      </c>
      <c r="G68">
        <f>AVERAGE(F68:F70)</f>
        <v>31216.820000000003</v>
      </c>
      <c r="H68">
        <v>34181.044999999998</v>
      </c>
      <c r="I68">
        <f>AVERAGE(H68:H70)</f>
        <v>33739.289666666671</v>
      </c>
      <c r="J68">
        <v>31055.016</v>
      </c>
      <c r="K68">
        <f>AVERAGE(J68:J70)</f>
        <v>31486.986666666668</v>
      </c>
      <c r="L68">
        <v>35020.866999999998</v>
      </c>
      <c r="M68">
        <f>AVERAGE(L68:L70)</f>
        <v>35208.624333333333</v>
      </c>
      <c r="N68">
        <v>41700.684000000001</v>
      </c>
      <c r="O68">
        <f>AVERAGE(N68:N70)</f>
        <v>42033.835666666673</v>
      </c>
      <c r="P68">
        <v>40039.315000000002</v>
      </c>
      <c r="Q68">
        <f>AVERAGE(P68:P70)</f>
        <v>37945.163999999997</v>
      </c>
      <c r="R68">
        <v>25459.775000000001</v>
      </c>
      <c r="S68">
        <f>AVERAGE(R68:R70)</f>
        <v>25143.673999999999</v>
      </c>
      <c r="T68">
        <v>24914.655999999999</v>
      </c>
      <c r="U68">
        <f>AVERAGE(T68:T70)</f>
        <v>26891.795666666669</v>
      </c>
      <c r="V68">
        <v>22762.288</v>
      </c>
      <c r="W68">
        <f>AVERAGE(V68:V70)</f>
        <v>23947.478333333333</v>
      </c>
      <c r="X68">
        <v>23839.710999999999</v>
      </c>
      <c r="Y68">
        <f>AVERAGE(X68:X70)</f>
        <v>23205.080666666665</v>
      </c>
      <c r="Z68">
        <v>23353.09</v>
      </c>
      <c r="AA68">
        <f>AVERAGE(Z68:Z70)</f>
        <v>25184.951666666671</v>
      </c>
      <c r="AB68">
        <v>19630.276000000002</v>
      </c>
      <c r="AC68">
        <f>AVERAGE(AB68:AB70)</f>
        <v>18487.259000000002</v>
      </c>
      <c r="AD68">
        <v>22214.627</v>
      </c>
      <c r="AE68">
        <f>AVERAGE(AD68:AD70)</f>
        <v>22912.429333333333</v>
      </c>
      <c r="AH68">
        <v>30458.941999999999</v>
      </c>
      <c r="AI68">
        <f>AVERAGE(AH68:AH70)</f>
        <v>31098.007666666668</v>
      </c>
      <c r="AJ68">
        <v>29188.67</v>
      </c>
      <c r="AK68">
        <f>AVERAGE(AJ68:AJ70)</f>
        <v>28357.716333333334</v>
      </c>
      <c r="AL68">
        <v>44279.101000000002</v>
      </c>
      <c r="AM68">
        <f>AVERAGE(AL68:AL70)</f>
        <v>45536.965333333334</v>
      </c>
      <c r="AN68">
        <v>18573.859</v>
      </c>
      <c r="AO68">
        <f>AVERAGE(AN68:AN70)</f>
        <v>18296.319999999996</v>
      </c>
      <c r="AP68">
        <v>19564.117999999999</v>
      </c>
      <c r="AQ68">
        <f>AVERAGE(AP68:AP70)</f>
        <v>19525.252999999997</v>
      </c>
      <c r="AR68">
        <v>14365.442999999999</v>
      </c>
      <c r="AS68">
        <f>AVERAGE(AR68:AR70)</f>
        <v>14513.516666666668</v>
      </c>
      <c r="AT68">
        <v>13200.063</v>
      </c>
      <c r="AU68">
        <f>AVERAGE(AT68:AT70)</f>
        <v>13290.137666666667</v>
      </c>
      <c r="AV68">
        <v>15137.710999999999</v>
      </c>
      <c r="AW68">
        <f>AVERAGE(AV68:AV70)</f>
        <v>14607.679999999998</v>
      </c>
      <c r="AX68">
        <v>15471.084000000001</v>
      </c>
      <c r="AY68">
        <f>AVERAGE(AX68:AX70)</f>
        <v>14217.296666666667</v>
      </c>
      <c r="AZ68">
        <v>14238.073</v>
      </c>
      <c r="BA68">
        <f>AVERAGE(AZ68:AZ70)</f>
        <v>13704.732666666669</v>
      </c>
      <c r="BB68">
        <v>29203.981</v>
      </c>
      <c r="BC68">
        <f>AVERAGE(BB68:BB70)</f>
        <v>28113.161666666667</v>
      </c>
      <c r="BD68">
        <v>11129.285</v>
      </c>
      <c r="BE68">
        <f>AVERAGE(BD68:BD70)</f>
        <v>11141.827333333335</v>
      </c>
      <c r="BF68">
        <v>12588.717000000001</v>
      </c>
      <c r="BG68">
        <f>AVERAGE(BF68:BF70)</f>
        <v>12916.023999999999</v>
      </c>
    </row>
    <row r="69" spans="1:59" x14ac:dyDescent="0.25">
      <c r="F69">
        <v>31299.736000000001</v>
      </c>
      <c r="H69">
        <v>32722.36</v>
      </c>
      <c r="J69">
        <v>31466.49</v>
      </c>
      <c r="L69">
        <v>35695.624000000003</v>
      </c>
      <c r="N69">
        <v>42094.260999999999</v>
      </c>
      <c r="P69">
        <v>38050.409</v>
      </c>
      <c r="R69">
        <v>26154.182000000001</v>
      </c>
      <c r="T69">
        <v>27795.712</v>
      </c>
      <c r="V69">
        <v>26108.201000000001</v>
      </c>
      <c r="X69">
        <v>22738.300999999999</v>
      </c>
      <c r="Z69">
        <v>25835.1</v>
      </c>
      <c r="AB69">
        <v>17886.401999999998</v>
      </c>
      <c r="AD69">
        <v>23655.152999999998</v>
      </c>
      <c r="AH69">
        <v>31135.539000000001</v>
      </c>
      <c r="AJ69">
        <v>29205.394</v>
      </c>
      <c r="AL69">
        <v>45312.874000000003</v>
      </c>
      <c r="AN69">
        <v>17829.591</v>
      </c>
      <c r="AP69">
        <v>19582.574000000001</v>
      </c>
      <c r="AR69">
        <v>15542.891</v>
      </c>
      <c r="AT69">
        <v>14145.228999999999</v>
      </c>
      <c r="AV69">
        <v>13412.950999999999</v>
      </c>
      <c r="AX69">
        <v>13978.057000000001</v>
      </c>
      <c r="AZ69">
        <v>13478.004000000001</v>
      </c>
      <c r="BB69">
        <v>28688.519</v>
      </c>
      <c r="BD69">
        <v>11312.549000000001</v>
      </c>
      <c r="BF69">
        <v>13361.342000000001</v>
      </c>
    </row>
    <row r="70" spans="1:59" x14ac:dyDescent="0.25">
      <c r="F70">
        <v>30976.098999999998</v>
      </c>
      <c r="H70">
        <v>34314.464</v>
      </c>
      <c r="J70">
        <v>31939.454000000002</v>
      </c>
      <c r="L70">
        <v>34909.381999999998</v>
      </c>
      <c r="N70">
        <v>42306.561999999998</v>
      </c>
      <c r="P70">
        <v>35745.767999999996</v>
      </c>
      <c r="R70">
        <v>23817.064999999999</v>
      </c>
      <c r="T70">
        <v>27965.019</v>
      </c>
      <c r="V70">
        <v>22971.946</v>
      </c>
      <c r="X70">
        <v>23037.23</v>
      </c>
      <c r="Z70">
        <v>26366.665000000001</v>
      </c>
      <c r="AB70">
        <v>17945.098999999998</v>
      </c>
      <c r="AD70">
        <v>22867.508000000002</v>
      </c>
      <c r="AH70">
        <v>31699.542000000001</v>
      </c>
      <c r="AJ70">
        <v>26679.084999999999</v>
      </c>
      <c r="AL70">
        <v>47018.921000000002</v>
      </c>
      <c r="AN70">
        <v>18485.509999999998</v>
      </c>
      <c r="AP70">
        <v>19429.066999999999</v>
      </c>
      <c r="AR70">
        <v>13632.216</v>
      </c>
      <c r="AT70">
        <v>12525.120999999999</v>
      </c>
      <c r="AV70">
        <v>15272.378000000001</v>
      </c>
      <c r="AX70">
        <v>13202.749</v>
      </c>
      <c r="AZ70">
        <v>13398.120999999999</v>
      </c>
      <c r="BB70">
        <v>26446.985000000001</v>
      </c>
      <c r="BD70">
        <v>10983.647999999999</v>
      </c>
      <c r="BF70">
        <v>12798.013000000001</v>
      </c>
    </row>
    <row r="71" spans="1:59" x14ac:dyDescent="0.25">
      <c r="A71">
        <v>24</v>
      </c>
      <c r="B71" t="s">
        <v>33</v>
      </c>
      <c r="C71">
        <v>0.5</v>
      </c>
      <c r="D71" t="s">
        <v>36</v>
      </c>
      <c r="F71">
        <v>31420.026999999998</v>
      </c>
      <c r="G71">
        <f>AVERAGE(F71:F73)</f>
        <v>30996.626</v>
      </c>
      <c r="H71">
        <v>32414.616999999998</v>
      </c>
      <c r="I71">
        <f>AVERAGE(H71:H73)</f>
        <v>32741.023333333334</v>
      </c>
      <c r="J71">
        <v>31068.23</v>
      </c>
      <c r="K71">
        <f>AVERAGE(J71:J73)</f>
        <v>30677.852666666669</v>
      </c>
      <c r="L71">
        <v>34721.391000000003</v>
      </c>
      <c r="M71">
        <f>AVERAGE(L71:L73)</f>
        <v>35956.712666666666</v>
      </c>
      <c r="N71">
        <v>39439.014999999999</v>
      </c>
      <c r="O71">
        <f>AVERAGE(N71:N73)</f>
        <v>39541.641666666663</v>
      </c>
      <c r="P71">
        <v>46256.811000000002</v>
      </c>
      <c r="Q71">
        <f>AVERAGE(P71:P73)</f>
        <v>42491.086333333333</v>
      </c>
      <c r="R71">
        <v>28902.434000000001</v>
      </c>
      <c r="S71">
        <f>AVERAGE(R71:R73)</f>
        <v>27731.159</v>
      </c>
      <c r="T71">
        <v>29707.728999999999</v>
      </c>
      <c r="U71">
        <f>AVERAGE(T71:T73)</f>
        <v>28289.558333333331</v>
      </c>
      <c r="V71">
        <v>24870.726999999999</v>
      </c>
      <c r="W71">
        <f>AVERAGE(V71:V73)</f>
        <v>24641.71533333333</v>
      </c>
      <c r="X71">
        <v>26305.663</v>
      </c>
      <c r="Y71">
        <f>AVERAGE(X71:X73)</f>
        <v>26285.982333333333</v>
      </c>
      <c r="Z71">
        <v>21724.556</v>
      </c>
      <c r="AA71">
        <f>AVERAGE(Z71:Z73)</f>
        <v>22693.694999999996</v>
      </c>
      <c r="AB71">
        <v>18278.167000000001</v>
      </c>
      <c r="AC71">
        <f>AVERAGE(AB71:AB73)</f>
        <v>19047.528000000002</v>
      </c>
      <c r="AD71">
        <v>19863.776000000002</v>
      </c>
      <c r="AE71">
        <f>AVERAGE(AD71:AD73)</f>
        <v>20107.467333333334</v>
      </c>
      <c r="AH71">
        <v>32518.768</v>
      </c>
      <c r="AI71">
        <f>AVERAGE(AH71:AH73)</f>
        <v>31582.396000000004</v>
      </c>
      <c r="AJ71">
        <v>32920.084999999999</v>
      </c>
      <c r="AK71">
        <f>AVERAGE(AJ71:AJ73)</f>
        <v>30439.735666666664</v>
      </c>
      <c r="AL71">
        <v>37966.521999999997</v>
      </c>
      <c r="AM71">
        <f>AVERAGE(AL71:AL73)</f>
        <v>37424.9</v>
      </c>
      <c r="AN71">
        <v>18497.723999999998</v>
      </c>
      <c r="AO71">
        <f>AVERAGE(AN71:AN73)</f>
        <v>18329.768</v>
      </c>
      <c r="AP71">
        <v>17708.496999999999</v>
      </c>
      <c r="AQ71">
        <f>AVERAGE(AP71:AP73)</f>
        <v>17852.607666666663</v>
      </c>
      <c r="AR71">
        <v>18221.18</v>
      </c>
      <c r="AS71">
        <f>AVERAGE(AR71:AR73)</f>
        <v>16529.833333333332</v>
      </c>
      <c r="AT71">
        <v>15871.960999999999</v>
      </c>
      <c r="AU71">
        <f>AVERAGE(AT71:AT73)</f>
        <v>15511.558999999999</v>
      </c>
      <c r="AV71">
        <v>14410.119000000001</v>
      </c>
      <c r="AW71">
        <f>AVERAGE(AV71:AV73)</f>
        <v>15980.807666666668</v>
      </c>
      <c r="AX71">
        <v>14727.022999999999</v>
      </c>
      <c r="AY71">
        <f>AVERAGE(AX71:AX73)</f>
        <v>14569.861666666666</v>
      </c>
      <c r="AZ71">
        <v>16456.713</v>
      </c>
      <c r="BA71">
        <f>AVERAGE(AZ71:AZ73)</f>
        <v>16832.213666666667</v>
      </c>
      <c r="BB71">
        <v>24246.768</v>
      </c>
      <c r="BC71">
        <f>AVERAGE(BB71:BB73)</f>
        <v>22845.93133333333</v>
      </c>
      <c r="BD71">
        <v>12606.976000000001</v>
      </c>
      <c r="BE71">
        <f>AVERAGE(BD71:BD73)</f>
        <v>11947.610333333336</v>
      </c>
      <c r="BF71">
        <v>11115.99</v>
      </c>
      <c r="BG71">
        <f>AVERAGE(BF71:BF73)</f>
        <v>10902.854333333335</v>
      </c>
    </row>
    <row r="72" spans="1:59" x14ac:dyDescent="0.25">
      <c r="F72">
        <v>31191.600999999999</v>
      </c>
      <c r="H72">
        <v>31541.714</v>
      </c>
      <c r="J72">
        <v>31337.327000000001</v>
      </c>
      <c r="L72">
        <v>36489.828999999998</v>
      </c>
      <c r="N72">
        <v>40582.597000000002</v>
      </c>
      <c r="P72">
        <v>41045.103000000003</v>
      </c>
      <c r="R72">
        <v>27459.85</v>
      </c>
      <c r="T72">
        <v>26014.848999999998</v>
      </c>
      <c r="V72">
        <v>24879.921999999999</v>
      </c>
      <c r="X72">
        <v>26710.839</v>
      </c>
      <c r="Z72">
        <v>21962.962</v>
      </c>
      <c r="AB72">
        <v>19896.177</v>
      </c>
      <c r="AD72">
        <v>20180.673999999999</v>
      </c>
      <c r="AH72">
        <v>31903.646000000001</v>
      </c>
      <c r="AJ72">
        <v>29990.712</v>
      </c>
      <c r="AL72">
        <v>38958.423999999999</v>
      </c>
      <c r="AN72">
        <v>18716.481</v>
      </c>
      <c r="AP72">
        <v>17530.065999999999</v>
      </c>
      <c r="AR72">
        <v>15999.373</v>
      </c>
      <c r="AT72">
        <v>14982.05</v>
      </c>
      <c r="AV72">
        <v>16800.744999999999</v>
      </c>
      <c r="AX72">
        <v>14457.281999999999</v>
      </c>
      <c r="AZ72">
        <v>17445.306</v>
      </c>
      <c r="BB72">
        <v>22452.488000000001</v>
      </c>
      <c r="BD72">
        <v>11318.120999999999</v>
      </c>
      <c r="BF72">
        <v>10887.188</v>
      </c>
    </row>
    <row r="73" spans="1:59" x14ac:dyDescent="0.25">
      <c r="F73">
        <v>30378.25</v>
      </c>
      <c r="H73">
        <v>34266.739000000001</v>
      </c>
      <c r="J73">
        <v>29628.001</v>
      </c>
      <c r="L73">
        <v>36658.917999999998</v>
      </c>
      <c r="N73">
        <v>38603.313000000002</v>
      </c>
      <c r="P73">
        <v>40171.345000000001</v>
      </c>
      <c r="R73">
        <v>26831.192999999999</v>
      </c>
      <c r="T73">
        <v>29146.097000000002</v>
      </c>
      <c r="V73">
        <v>24174.496999999999</v>
      </c>
      <c r="X73">
        <v>25841.445</v>
      </c>
      <c r="Z73">
        <v>24393.566999999999</v>
      </c>
      <c r="AB73">
        <v>18968.240000000002</v>
      </c>
      <c r="AD73">
        <v>20277.952000000001</v>
      </c>
      <c r="AH73">
        <v>30324.774000000001</v>
      </c>
      <c r="AJ73">
        <v>28408.41</v>
      </c>
      <c r="AL73">
        <v>35349.754000000001</v>
      </c>
      <c r="AN73">
        <v>17775.098999999998</v>
      </c>
      <c r="AP73">
        <v>18319.259999999998</v>
      </c>
      <c r="AR73">
        <v>15368.947</v>
      </c>
      <c r="AT73">
        <v>15680.665999999999</v>
      </c>
      <c r="AV73">
        <v>16731.559000000001</v>
      </c>
      <c r="AX73">
        <v>14525.28</v>
      </c>
      <c r="AZ73">
        <v>16594.621999999999</v>
      </c>
      <c r="BB73">
        <v>21838.538</v>
      </c>
      <c r="BD73">
        <v>11917.734</v>
      </c>
      <c r="BF73">
        <v>10705.385</v>
      </c>
    </row>
    <row r="74" spans="1:59" x14ac:dyDescent="0.25">
      <c r="A74">
        <v>25</v>
      </c>
      <c r="B74" t="s">
        <v>37</v>
      </c>
      <c r="C74">
        <v>2</v>
      </c>
      <c r="D74" t="s">
        <v>38</v>
      </c>
      <c r="F74">
        <v>32619.45</v>
      </c>
      <c r="G74">
        <f>AVERAGE(F74:F76)</f>
        <v>32476.004333333334</v>
      </c>
      <c r="H74">
        <v>32428.703000000001</v>
      </c>
      <c r="I74">
        <f>AVERAGE(H74:H76)</f>
        <v>32107.677</v>
      </c>
      <c r="J74">
        <v>29174.213</v>
      </c>
      <c r="K74">
        <f>AVERAGE(J74:J76)</f>
        <v>29154.715</v>
      </c>
      <c r="L74">
        <v>43075.423999999999</v>
      </c>
      <c r="M74">
        <f>AVERAGE(L74:L76)</f>
        <v>44072.523333333338</v>
      </c>
      <c r="N74">
        <v>43687.495999999999</v>
      </c>
      <c r="O74">
        <f>AVERAGE(N74:N76)</f>
        <v>40081.498999999996</v>
      </c>
      <c r="P74">
        <v>34626.730000000003</v>
      </c>
      <c r="Q74">
        <f>AVERAGE(P74:P76)</f>
        <v>34654.968333333331</v>
      </c>
      <c r="R74">
        <v>23241.918000000001</v>
      </c>
      <c r="S74">
        <f>AVERAGE(R74:R76)</f>
        <v>24393.116333333335</v>
      </c>
      <c r="T74">
        <v>33202.561000000002</v>
      </c>
      <c r="U74">
        <f>AVERAGE(T74:T76)</f>
        <v>33535.192000000003</v>
      </c>
      <c r="V74">
        <v>28392.572</v>
      </c>
      <c r="W74">
        <f>AVERAGE(V74:V76)</f>
        <v>27221.460333333333</v>
      </c>
      <c r="X74">
        <v>24844.847000000002</v>
      </c>
      <c r="Y74">
        <f>AVERAGE(X74:X76)</f>
        <v>24871.848666666669</v>
      </c>
      <c r="Z74">
        <v>21799.069</v>
      </c>
      <c r="AA74">
        <f>AVERAGE(Z74:Z76)</f>
        <v>21027.204333333331</v>
      </c>
      <c r="AB74">
        <v>21842.668000000001</v>
      </c>
      <c r="AC74">
        <f>AVERAGE(AB74:AB76)</f>
        <v>21673.887666666666</v>
      </c>
      <c r="AD74">
        <v>22966.991000000002</v>
      </c>
      <c r="AE74">
        <f>AVERAGE(AD74:AD76)</f>
        <v>23441.622666666666</v>
      </c>
      <c r="AH74">
        <v>30641.342000000001</v>
      </c>
      <c r="AI74">
        <f>AVERAGE(AH74:AH76)</f>
        <v>29951.848333333332</v>
      </c>
      <c r="AJ74">
        <v>32614.055</v>
      </c>
      <c r="AK74">
        <f>AVERAGE(AJ74:AJ76)</f>
        <v>32042.898666666664</v>
      </c>
      <c r="AL74">
        <v>43114.957999999999</v>
      </c>
      <c r="AM74">
        <f>AVERAGE(AL74:AL76)</f>
        <v>42160.451333333331</v>
      </c>
      <c r="AN74">
        <v>23786.402999999998</v>
      </c>
      <c r="AO74">
        <f>AVERAGE(AN74:AN76)</f>
        <v>24279.586666666666</v>
      </c>
      <c r="AP74">
        <v>20023.071</v>
      </c>
      <c r="AQ74">
        <f>AVERAGE(AP74:AP76)</f>
        <v>18271.604000000003</v>
      </c>
      <c r="AR74">
        <v>12424.285</v>
      </c>
      <c r="AS74">
        <f>AVERAGE(AR74:AR76)</f>
        <v>12627.671333333334</v>
      </c>
      <c r="AT74">
        <v>13848.893</v>
      </c>
      <c r="AU74">
        <f>AVERAGE(AT74:AT76)</f>
        <v>14716.239333333333</v>
      </c>
      <c r="AV74">
        <v>22842.322</v>
      </c>
      <c r="AW74">
        <f>AVERAGE(AV74:AV76)</f>
        <v>22948.432000000001</v>
      </c>
      <c r="AX74">
        <v>16223.887000000001</v>
      </c>
      <c r="AY74">
        <f>AVERAGE(AX74:AX76)</f>
        <v>15701.610999999999</v>
      </c>
      <c r="AZ74">
        <v>15075.323</v>
      </c>
      <c r="BA74">
        <f>AVERAGE(AZ74:AZ76)</f>
        <v>15177.074000000001</v>
      </c>
      <c r="BB74">
        <v>18846.909</v>
      </c>
      <c r="BC74">
        <f>AVERAGE(BB74:BB76)</f>
        <v>18278.133666666665</v>
      </c>
      <c r="BD74">
        <v>14963.879000000001</v>
      </c>
      <c r="BE74">
        <f>AVERAGE(BD74:BD76)</f>
        <v>14478.871333333334</v>
      </c>
      <c r="BF74">
        <v>13125.115</v>
      </c>
      <c r="BG74">
        <f>AVERAGE(BF74:BF76)</f>
        <v>13589.429666666665</v>
      </c>
    </row>
    <row r="75" spans="1:59" x14ac:dyDescent="0.25">
      <c r="F75">
        <v>32142.433000000001</v>
      </c>
      <c r="H75">
        <v>32019.082999999999</v>
      </c>
      <c r="J75">
        <v>28829.705000000002</v>
      </c>
      <c r="L75">
        <v>44866.714</v>
      </c>
      <c r="N75">
        <v>39588.167999999998</v>
      </c>
      <c r="P75">
        <v>34892.228999999999</v>
      </c>
      <c r="R75">
        <v>25358.103999999999</v>
      </c>
      <c r="T75">
        <v>33399.14</v>
      </c>
      <c r="V75">
        <v>24682.665000000001</v>
      </c>
      <c r="X75">
        <v>23709.717000000001</v>
      </c>
      <c r="Z75">
        <v>20851.093000000001</v>
      </c>
      <c r="AB75">
        <v>20455.813999999998</v>
      </c>
      <c r="AD75">
        <v>24626.848000000002</v>
      </c>
      <c r="AH75">
        <v>30310.510999999999</v>
      </c>
      <c r="AJ75">
        <v>31930.518</v>
      </c>
      <c r="AL75">
        <v>41037.141000000003</v>
      </c>
      <c r="AN75">
        <v>24742.973999999998</v>
      </c>
      <c r="AP75">
        <v>16822.736000000001</v>
      </c>
      <c r="AR75">
        <v>12811.405000000001</v>
      </c>
      <c r="AT75">
        <v>14796.353999999999</v>
      </c>
      <c r="AV75">
        <v>22661.116000000002</v>
      </c>
      <c r="AX75">
        <v>16656.59</v>
      </c>
      <c r="AZ75">
        <v>14167.138000000001</v>
      </c>
      <c r="BB75">
        <v>17373.815999999999</v>
      </c>
      <c r="BD75">
        <v>14656.297</v>
      </c>
      <c r="BF75">
        <v>14340.985000000001</v>
      </c>
    </row>
    <row r="76" spans="1:59" x14ac:dyDescent="0.25">
      <c r="F76">
        <v>32666.13</v>
      </c>
      <c r="H76">
        <v>31875.244999999999</v>
      </c>
      <c r="J76">
        <v>29460.226999999999</v>
      </c>
      <c r="L76">
        <v>44275.432000000001</v>
      </c>
      <c r="N76">
        <v>36968.832999999999</v>
      </c>
      <c r="P76">
        <v>34445.946000000004</v>
      </c>
      <c r="R76">
        <v>24579.327000000001</v>
      </c>
      <c r="T76">
        <v>34003.875</v>
      </c>
      <c r="V76">
        <v>28589.144</v>
      </c>
      <c r="X76">
        <v>26060.982</v>
      </c>
      <c r="Z76">
        <v>20431.451000000001</v>
      </c>
      <c r="AB76">
        <v>22723.181</v>
      </c>
      <c r="AD76">
        <v>22731.028999999999</v>
      </c>
      <c r="AH76">
        <v>28903.691999999999</v>
      </c>
      <c r="AJ76">
        <v>31584.123</v>
      </c>
      <c r="AL76">
        <v>42329.254999999997</v>
      </c>
      <c r="AN76">
        <v>24309.383000000002</v>
      </c>
      <c r="AP76">
        <v>17969.005000000001</v>
      </c>
      <c r="AR76">
        <v>12647.324000000001</v>
      </c>
      <c r="AT76">
        <v>15503.471</v>
      </c>
      <c r="AV76">
        <v>23341.858</v>
      </c>
      <c r="AX76">
        <v>14224.356</v>
      </c>
      <c r="AZ76">
        <v>16288.761</v>
      </c>
      <c r="BB76">
        <v>18613.675999999999</v>
      </c>
      <c r="BD76">
        <v>13816.438</v>
      </c>
      <c r="BF76">
        <v>13302.189</v>
      </c>
    </row>
    <row r="77" spans="1:59" x14ac:dyDescent="0.25">
      <c r="A77">
        <v>26</v>
      </c>
      <c r="B77" t="s">
        <v>37</v>
      </c>
      <c r="C77">
        <v>2</v>
      </c>
      <c r="D77" t="s">
        <v>39</v>
      </c>
      <c r="F77">
        <v>30159.503000000001</v>
      </c>
      <c r="G77">
        <f>AVERAGE(F77:F79)</f>
        <v>30955.105</v>
      </c>
      <c r="H77">
        <v>32908.409</v>
      </c>
      <c r="I77">
        <f>AVERAGE(H77:H79)</f>
        <v>33070.945333333337</v>
      </c>
      <c r="J77">
        <v>30790.9</v>
      </c>
      <c r="K77">
        <f>AVERAGE(J77:J79)</f>
        <v>31880.286000000004</v>
      </c>
      <c r="L77">
        <v>41808.510999999999</v>
      </c>
      <c r="M77">
        <f>AVERAGE(L77:L79)</f>
        <v>42775.510999999999</v>
      </c>
      <c r="N77">
        <v>39465.618000000002</v>
      </c>
      <c r="O77">
        <f>AVERAGE(N77:N79)</f>
        <v>39769.904000000002</v>
      </c>
      <c r="P77">
        <v>45489.451000000001</v>
      </c>
      <c r="Q77">
        <f>AVERAGE(P77:P79)</f>
        <v>48347.018000000004</v>
      </c>
      <c r="R77">
        <v>25514.632000000001</v>
      </c>
      <c r="S77">
        <f>AVERAGE(R77:R79)</f>
        <v>24966.157333333336</v>
      </c>
      <c r="T77">
        <v>29976.061000000002</v>
      </c>
      <c r="U77">
        <f>AVERAGE(T77:T79)</f>
        <v>28029.453333333335</v>
      </c>
      <c r="V77">
        <v>27873.028999999999</v>
      </c>
      <c r="W77">
        <f>AVERAGE(V77:V79)</f>
        <v>28048.213999999996</v>
      </c>
      <c r="X77">
        <v>26174.963</v>
      </c>
      <c r="Y77">
        <f>AVERAGE(X77:X79)</f>
        <v>26352.177</v>
      </c>
      <c r="Z77">
        <v>22586.026999999998</v>
      </c>
      <c r="AA77">
        <f>AVERAGE(Z77:Z79)</f>
        <v>22034.759000000002</v>
      </c>
      <c r="AB77">
        <v>23730.132000000001</v>
      </c>
      <c r="AC77">
        <f>AVERAGE(AB77:AB79)</f>
        <v>24525.383666666665</v>
      </c>
      <c r="AD77">
        <v>20379.206999999999</v>
      </c>
      <c r="AE77">
        <f>AVERAGE(AD77:AD79)</f>
        <v>21205.940666666665</v>
      </c>
      <c r="AH77">
        <v>31179.063999999998</v>
      </c>
      <c r="AI77">
        <f>AVERAGE(AH77:AH79)</f>
        <v>30637.80633333333</v>
      </c>
      <c r="AJ77">
        <v>30732.996999999999</v>
      </c>
      <c r="AK77">
        <f>AVERAGE(AJ77:AJ79)</f>
        <v>32104.319333333333</v>
      </c>
      <c r="AL77">
        <v>46220.963000000003</v>
      </c>
      <c r="AM77">
        <f>AVERAGE(AL77:AL79)</f>
        <v>47987.561000000009</v>
      </c>
      <c r="AN77">
        <v>20695.428</v>
      </c>
      <c r="AO77">
        <f>AVERAGE(AN77:AN79)</f>
        <v>21215.978666666666</v>
      </c>
      <c r="AP77">
        <v>17959.648000000001</v>
      </c>
      <c r="AQ77">
        <f>AVERAGE(AP77:AP79)</f>
        <v>17987.310333333331</v>
      </c>
      <c r="AR77">
        <v>21604.845000000001</v>
      </c>
      <c r="AS77">
        <f>AVERAGE(AR77:AR79)</f>
        <v>21169.972333333335</v>
      </c>
      <c r="AT77">
        <v>14388.159</v>
      </c>
      <c r="AU77">
        <f>AVERAGE(AT77:AT79)</f>
        <v>13896.801666666666</v>
      </c>
      <c r="AV77">
        <v>17596.983</v>
      </c>
      <c r="AW77">
        <f>AVERAGE(AV77:AV79)</f>
        <v>18911.841333333334</v>
      </c>
      <c r="AX77">
        <v>16797.850999999999</v>
      </c>
      <c r="AY77">
        <f>AVERAGE(AX77:AX79)</f>
        <v>16970.758333333335</v>
      </c>
      <c r="AZ77">
        <v>17108.685000000001</v>
      </c>
      <c r="BA77">
        <f>AVERAGE(AZ77:AZ79)</f>
        <v>17306.368333333336</v>
      </c>
      <c r="BB77">
        <v>21892.019</v>
      </c>
      <c r="BC77">
        <f>AVERAGE(BB77:BB79)</f>
        <v>21155.254333333334</v>
      </c>
      <c r="BD77">
        <v>18555.04</v>
      </c>
      <c r="BE77">
        <f>AVERAGE(BD77:BD79)</f>
        <v>18895.660333333333</v>
      </c>
      <c r="BF77">
        <v>12547.684999999999</v>
      </c>
      <c r="BG77">
        <f>AVERAGE(BF77:BF79)</f>
        <v>13106.785333333333</v>
      </c>
    </row>
    <row r="78" spans="1:59" x14ac:dyDescent="0.25">
      <c r="F78">
        <v>31422.788</v>
      </c>
      <c r="H78">
        <v>33729.802000000003</v>
      </c>
      <c r="J78">
        <v>32493.207999999999</v>
      </c>
      <c r="L78">
        <v>43039.175000000003</v>
      </c>
      <c r="N78">
        <v>39111.381000000001</v>
      </c>
      <c r="P78">
        <v>50483.74</v>
      </c>
      <c r="R78">
        <v>23565.031999999999</v>
      </c>
      <c r="T78">
        <v>27852.317999999999</v>
      </c>
      <c r="V78">
        <v>27800.782999999999</v>
      </c>
      <c r="X78">
        <v>26414.600999999999</v>
      </c>
      <c r="Z78">
        <v>22540.985000000001</v>
      </c>
      <c r="AB78">
        <v>24068.14</v>
      </c>
      <c r="AD78">
        <v>22638.345000000001</v>
      </c>
      <c r="AH78">
        <v>31491.137999999999</v>
      </c>
      <c r="AJ78">
        <v>33429.197</v>
      </c>
      <c r="AL78">
        <v>49864.629000000001</v>
      </c>
      <c r="AN78">
        <v>21170.876</v>
      </c>
      <c r="AP78">
        <v>17483.098000000002</v>
      </c>
      <c r="AR78">
        <v>22076.538</v>
      </c>
      <c r="AT78">
        <v>13023.754000000001</v>
      </c>
      <c r="AV78">
        <v>18737.563999999998</v>
      </c>
      <c r="AX78">
        <v>17343.365000000002</v>
      </c>
      <c r="AZ78">
        <v>17326.507000000001</v>
      </c>
      <c r="BB78">
        <v>21476.050999999999</v>
      </c>
      <c r="BD78">
        <v>19312.991999999998</v>
      </c>
      <c r="BF78">
        <v>14151.091</v>
      </c>
    </row>
    <row r="79" spans="1:59" x14ac:dyDescent="0.25">
      <c r="F79">
        <v>31283.024000000001</v>
      </c>
      <c r="H79">
        <v>32574.625</v>
      </c>
      <c r="J79">
        <v>32356.75</v>
      </c>
      <c r="L79">
        <v>43478.847000000002</v>
      </c>
      <c r="N79">
        <v>40732.713000000003</v>
      </c>
      <c r="P79">
        <v>49067.862999999998</v>
      </c>
      <c r="R79">
        <v>25818.808000000001</v>
      </c>
      <c r="T79">
        <v>26259.981</v>
      </c>
      <c r="V79">
        <v>28470.83</v>
      </c>
      <c r="X79">
        <v>26466.967000000001</v>
      </c>
      <c r="Z79">
        <v>20977.264999999999</v>
      </c>
      <c r="AB79">
        <v>25777.879000000001</v>
      </c>
      <c r="AD79">
        <v>20600.27</v>
      </c>
      <c r="AH79">
        <v>29243.217000000001</v>
      </c>
      <c r="AJ79">
        <v>32150.763999999999</v>
      </c>
      <c r="AL79">
        <v>47877.091</v>
      </c>
      <c r="AN79">
        <v>21781.632000000001</v>
      </c>
      <c r="AP79">
        <v>18519.185000000001</v>
      </c>
      <c r="AR79">
        <v>19828.534</v>
      </c>
      <c r="AT79">
        <v>14278.492</v>
      </c>
      <c r="AV79">
        <v>20400.976999999999</v>
      </c>
      <c r="AX79">
        <v>16771.059000000001</v>
      </c>
      <c r="AZ79">
        <v>17483.913</v>
      </c>
      <c r="BB79">
        <v>20097.692999999999</v>
      </c>
      <c r="BD79">
        <v>18818.949000000001</v>
      </c>
      <c r="BF79">
        <v>12621.58</v>
      </c>
    </row>
    <row r="80" spans="1:59" x14ac:dyDescent="0.25">
      <c r="A80">
        <v>27</v>
      </c>
      <c r="B80" t="s">
        <v>37</v>
      </c>
      <c r="C80">
        <v>2</v>
      </c>
      <c r="D80" t="s">
        <v>40</v>
      </c>
      <c r="F80">
        <v>34202.362999999998</v>
      </c>
      <c r="G80">
        <f>AVERAGE(F80:F82)</f>
        <v>33075.583999999995</v>
      </c>
      <c r="H80">
        <v>33795.624000000003</v>
      </c>
      <c r="I80">
        <f>AVERAGE(H80:H82)</f>
        <v>36010.770333333334</v>
      </c>
      <c r="J80">
        <v>32668.852999999999</v>
      </c>
      <c r="K80">
        <f>AVERAGE(J80:J82)</f>
        <v>32964.582333333332</v>
      </c>
      <c r="L80">
        <v>45925.499000000003</v>
      </c>
      <c r="M80">
        <f>AVERAGE(L80:L82)</f>
        <v>46005.195333333337</v>
      </c>
      <c r="N80">
        <v>43976.883999999998</v>
      </c>
      <c r="O80">
        <f>AVERAGE(N80:N82)</f>
        <v>44561.216666666674</v>
      </c>
      <c r="P80">
        <v>46701.593999999997</v>
      </c>
      <c r="Q80">
        <f>AVERAGE(P80:P82)</f>
        <v>47558.913999999997</v>
      </c>
      <c r="R80">
        <v>26717.161</v>
      </c>
      <c r="S80">
        <f>AVERAGE(R80:R82)</f>
        <v>25679.900666666665</v>
      </c>
      <c r="T80">
        <v>26489.181</v>
      </c>
      <c r="U80">
        <f>AVERAGE(T80:T82)</f>
        <v>27496.120333333336</v>
      </c>
      <c r="V80">
        <v>26495.421999999999</v>
      </c>
      <c r="W80">
        <f>AVERAGE(V80:V82)</f>
        <v>26964.962</v>
      </c>
      <c r="X80">
        <v>26255.763999999999</v>
      </c>
      <c r="Y80">
        <f>AVERAGE(X80:X82)</f>
        <v>28296.418000000001</v>
      </c>
      <c r="Z80">
        <v>26773.638999999999</v>
      </c>
      <c r="AA80">
        <f>AVERAGE(Z80:Z82)</f>
        <v>26530.778333333335</v>
      </c>
      <c r="AB80">
        <v>27582.241999999998</v>
      </c>
      <c r="AC80">
        <f>AVERAGE(AB80:AB82)</f>
        <v>26316.841</v>
      </c>
      <c r="AD80">
        <v>19040.966</v>
      </c>
      <c r="AE80">
        <f>AVERAGE(AD80:AD82)</f>
        <v>18623.991666666669</v>
      </c>
      <c r="AH80">
        <v>19575.621999999999</v>
      </c>
      <c r="AI80">
        <f>AVERAGE(AH80:AH82)</f>
        <v>19453.595666666668</v>
      </c>
      <c r="AJ80">
        <v>18285.690999999999</v>
      </c>
      <c r="AK80">
        <f>AVERAGE(AJ80:AJ82)</f>
        <v>17810.229333333333</v>
      </c>
      <c r="AL80">
        <v>49621.885999999999</v>
      </c>
      <c r="AM80">
        <f>AVERAGE(AL80:AL82)</f>
        <v>50150.07466666666</v>
      </c>
      <c r="AN80">
        <v>24419.837</v>
      </c>
      <c r="AO80">
        <f>AVERAGE(AN80:AN82)</f>
        <v>24431.960333333333</v>
      </c>
      <c r="AP80">
        <v>20904.429</v>
      </c>
      <c r="AQ80">
        <f>AVERAGE(AP80:AP82)</f>
        <v>20525.023666666664</v>
      </c>
      <c r="AR80">
        <v>20179.544000000002</v>
      </c>
      <c r="AS80">
        <f>AVERAGE(AR80:AR82)</f>
        <v>21254.651333333331</v>
      </c>
      <c r="AT80">
        <v>16100.722</v>
      </c>
      <c r="AU80">
        <f>AVERAGE(AT80:AT82)</f>
        <v>15362.472</v>
      </c>
      <c r="AV80">
        <v>17324.66</v>
      </c>
      <c r="AW80">
        <f>AVERAGE(AV80:AV82)</f>
        <v>17885.724999999999</v>
      </c>
      <c r="AX80">
        <v>15763.493</v>
      </c>
      <c r="AY80">
        <f>AVERAGE(AX80:AX82)</f>
        <v>15949.425333333333</v>
      </c>
      <c r="AZ80">
        <v>17680.329000000002</v>
      </c>
      <c r="BA80">
        <f>AVERAGE(AZ80:AZ82)</f>
        <v>19117.095666666664</v>
      </c>
      <c r="BB80">
        <v>25842.89</v>
      </c>
      <c r="BC80">
        <f>AVERAGE(BB80:BB82)</f>
        <v>25445.048666666669</v>
      </c>
      <c r="BD80">
        <v>22355.249</v>
      </c>
      <c r="BE80">
        <f>AVERAGE(BD80:BD82)</f>
        <v>21816.527666666665</v>
      </c>
      <c r="BF80">
        <v>14118.486999999999</v>
      </c>
      <c r="BG80">
        <f>AVERAGE(BF80:BF82)</f>
        <v>10508.360999999999</v>
      </c>
    </row>
    <row r="81" spans="1:59" x14ac:dyDescent="0.25">
      <c r="F81">
        <v>33362.154999999999</v>
      </c>
      <c r="H81">
        <v>37509.849000000002</v>
      </c>
      <c r="J81">
        <v>33389.038999999997</v>
      </c>
      <c r="L81">
        <v>46477.209000000003</v>
      </c>
      <c r="N81">
        <v>44460.417000000001</v>
      </c>
      <c r="P81">
        <v>50790.108999999997</v>
      </c>
      <c r="R81">
        <v>26061.760999999999</v>
      </c>
      <c r="T81">
        <v>28276.089</v>
      </c>
      <c r="V81">
        <v>26751.706999999999</v>
      </c>
      <c r="X81">
        <v>27225.756000000001</v>
      </c>
      <c r="Z81">
        <v>25639.46</v>
      </c>
      <c r="AB81">
        <v>26580.929</v>
      </c>
      <c r="AD81">
        <v>24150.792000000001</v>
      </c>
      <c r="AH81">
        <v>20470.701000000001</v>
      </c>
      <c r="AJ81">
        <v>19058.063999999998</v>
      </c>
      <c r="AL81">
        <v>51025.968000000001</v>
      </c>
      <c r="AN81">
        <v>24340.237000000001</v>
      </c>
      <c r="AP81">
        <v>20118.579000000002</v>
      </c>
      <c r="AR81">
        <v>20923.939999999999</v>
      </c>
      <c r="AT81">
        <v>14276.655000000001</v>
      </c>
      <c r="AV81">
        <v>18274.165000000001</v>
      </c>
      <c r="AX81">
        <v>15668.183000000001</v>
      </c>
      <c r="AZ81">
        <v>21010.799999999999</v>
      </c>
      <c r="BB81">
        <v>25903.649000000001</v>
      </c>
      <c r="BD81">
        <v>22133.043000000001</v>
      </c>
      <c r="BF81">
        <v>10803.955</v>
      </c>
    </row>
    <row r="82" spans="1:59" x14ac:dyDescent="0.25">
      <c r="F82">
        <v>31662.234</v>
      </c>
      <c r="H82">
        <v>36726.838000000003</v>
      </c>
      <c r="J82">
        <v>32835.855000000003</v>
      </c>
      <c r="L82">
        <v>45612.877999999997</v>
      </c>
      <c r="N82">
        <v>45246.349000000002</v>
      </c>
      <c r="P82">
        <v>45185.038999999997</v>
      </c>
      <c r="R82">
        <v>24260.78</v>
      </c>
      <c r="T82">
        <v>27723.091</v>
      </c>
      <c r="V82">
        <v>27647.757000000001</v>
      </c>
      <c r="X82">
        <v>31407.734</v>
      </c>
      <c r="Z82">
        <v>27179.236000000001</v>
      </c>
      <c r="AB82">
        <v>24787.351999999999</v>
      </c>
      <c r="AD82">
        <v>12680.217000000001</v>
      </c>
      <c r="AH82">
        <v>18314.464</v>
      </c>
      <c r="AJ82">
        <v>16086.933000000001</v>
      </c>
      <c r="AL82">
        <v>49802.37</v>
      </c>
      <c r="AN82">
        <v>24535.807000000001</v>
      </c>
      <c r="AP82">
        <v>20552.062999999998</v>
      </c>
      <c r="AR82">
        <v>22660.47</v>
      </c>
      <c r="AT82">
        <v>15710.039000000001</v>
      </c>
      <c r="AV82">
        <v>18058.349999999999</v>
      </c>
      <c r="AX82">
        <v>16416.599999999999</v>
      </c>
      <c r="AZ82">
        <v>18660.157999999999</v>
      </c>
      <c r="BB82">
        <v>24588.607</v>
      </c>
      <c r="BD82">
        <v>20961.291000000001</v>
      </c>
      <c r="BF82">
        <v>6602.6409999999996</v>
      </c>
    </row>
    <row r="83" spans="1:59" x14ac:dyDescent="0.25">
      <c r="A83">
        <v>28</v>
      </c>
      <c r="B83" t="s">
        <v>41</v>
      </c>
      <c r="C83">
        <v>2</v>
      </c>
      <c r="D83" t="s">
        <v>42</v>
      </c>
      <c r="F83">
        <v>32174.65</v>
      </c>
      <c r="G83">
        <f>AVERAGE(F83:F85)</f>
        <v>32606.999666666667</v>
      </c>
      <c r="H83">
        <v>34461.006000000001</v>
      </c>
      <c r="I83">
        <f>AVERAGE(H83:H85)</f>
        <v>33708.919000000002</v>
      </c>
      <c r="J83">
        <v>38774.991999999998</v>
      </c>
      <c r="K83">
        <f>AVERAGE(J83:J85)</f>
        <v>38608.506666666668</v>
      </c>
      <c r="L83">
        <v>43533.226999999999</v>
      </c>
      <c r="M83">
        <f>AVERAGE(L83:L85)</f>
        <v>43594.397333333334</v>
      </c>
      <c r="N83">
        <v>38077.760999999999</v>
      </c>
      <c r="O83">
        <f>AVERAGE(N83:N85)</f>
        <v>40102.015000000007</v>
      </c>
      <c r="P83">
        <v>47813.000999999997</v>
      </c>
      <c r="Q83">
        <f>AVERAGE(P83:P85)</f>
        <v>48749.149333333335</v>
      </c>
      <c r="R83">
        <v>29654.934000000001</v>
      </c>
      <c r="S83">
        <f>AVERAGE(R83:R85)</f>
        <v>29210.152666666665</v>
      </c>
      <c r="T83">
        <v>25141.991000000002</v>
      </c>
      <c r="U83">
        <f>AVERAGE(T83:T85)</f>
        <v>25737.577333333335</v>
      </c>
      <c r="V83">
        <v>26674.04</v>
      </c>
      <c r="W83">
        <f>AVERAGE(V83:V85)</f>
        <v>26338.611000000001</v>
      </c>
      <c r="X83">
        <v>25505.277999999998</v>
      </c>
      <c r="Y83">
        <f>AVERAGE(X83:X85)</f>
        <v>26115.766666666666</v>
      </c>
      <c r="Z83">
        <v>21670.022000000001</v>
      </c>
      <c r="AA83">
        <f>AVERAGE(Z83:Z85)</f>
        <v>22800.971666666668</v>
      </c>
      <c r="AB83">
        <v>22632.098000000002</v>
      </c>
      <c r="AC83">
        <f>AVERAGE(AB83:AB85)</f>
        <v>22742.956000000002</v>
      </c>
      <c r="AD83">
        <v>20733.550999999999</v>
      </c>
      <c r="AE83">
        <f>AVERAGE(AD83:AD85)</f>
        <v>21498.798333333336</v>
      </c>
      <c r="AH83">
        <v>30605.296999999999</v>
      </c>
      <c r="AI83">
        <f>AVERAGE(AH83:AH85)</f>
        <v>31847.444999999996</v>
      </c>
      <c r="AJ83">
        <v>35609.955000000002</v>
      </c>
      <c r="AK83">
        <f>AVERAGE(AJ83:AJ85)</f>
        <v>34440.679666666663</v>
      </c>
      <c r="AL83">
        <v>61607.78</v>
      </c>
      <c r="AM83">
        <f>AVERAGE(AL83:AL85)</f>
        <v>61273.251333333326</v>
      </c>
      <c r="AN83">
        <v>24428.026999999998</v>
      </c>
      <c r="AO83">
        <f>AVERAGE(AN83:AN85)</f>
        <v>23695.134666666665</v>
      </c>
      <c r="AP83">
        <v>21080.767</v>
      </c>
      <c r="AQ83">
        <f>AVERAGE(AP83:AP85)</f>
        <v>19613.721666666665</v>
      </c>
      <c r="AR83">
        <v>24385.18</v>
      </c>
      <c r="AS83">
        <f>AVERAGE(AR83:AR85)</f>
        <v>24826.527666666665</v>
      </c>
      <c r="AT83">
        <v>23106.165000000001</v>
      </c>
      <c r="AU83">
        <f>AVERAGE(AT83:AT85)</f>
        <v>22619.650666666665</v>
      </c>
      <c r="AV83">
        <v>15833.977000000001</v>
      </c>
      <c r="AW83">
        <f>AVERAGE(AV83:AV85)</f>
        <v>15901.269666666667</v>
      </c>
      <c r="AX83">
        <v>15672.397000000001</v>
      </c>
      <c r="AY83">
        <f>AVERAGE(AX83:AX85)</f>
        <v>16563.559666666668</v>
      </c>
      <c r="AZ83">
        <v>18825.855</v>
      </c>
      <c r="BA83">
        <f>AVERAGE(AZ83:AZ85)</f>
        <v>19340.628000000001</v>
      </c>
      <c r="BB83">
        <v>26058.205000000002</v>
      </c>
      <c r="BC83">
        <f>AVERAGE(BB83:BB85)</f>
        <v>24815.988333333331</v>
      </c>
      <c r="BD83">
        <v>20019.404999999999</v>
      </c>
      <c r="BE83">
        <f>AVERAGE(BD83:BD85)</f>
        <v>19472.871333333333</v>
      </c>
      <c r="BF83">
        <v>14970.807000000001</v>
      </c>
      <c r="BG83">
        <f>AVERAGE(BF83:BF85)</f>
        <v>15391.773999999999</v>
      </c>
    </row>
    <row r="84" spans="1:59" x14ac:dyDescent="0.25">
      <c r="F84">
        <v>33382.184999999998</v>
      </c>
      <c r="H84">
        <v>32446.655999999999</v>
      </c>
      <c r="J84">
        <v>38050.887000000002</v>
      </c>
      <c r="L84">
        <v>42524.063000000002</v>
      </c>
      <c r="N84">
        <v>39579.860999999997</v>
      </c>
      <c r="P84">
        <v>50391.017999999996</v>
      </c>
      <c r="R84">
        <v>29346.262999999999</v>
      </c>
      <c r="T84">
        <v>26286.097000000002</v>
      </c>
      <c r="V84">
        <v>25501.133000000002</v>
      </c>
      <c r="X84">
        <v>26371.843000000001</v>
      </c>
      <c r="Z84">
        <v>23643.785</v>
      </c>
      <c r="AB84">
        <v>22173.875</v>
      </c>
      <c r="AD84">
        <v>22577.264999999999</v>
      </c>
      <c r="AH84">
        <v>33218.152999999998</v>
      </c>
      <c r="AJ84">
        <v>35302.561999999998</v>
      </c>
      <c r="AL84">
        <v>62638.123</v>
      </c>
      <c r="AN84">
        <v>23663.133999999998</v>
      </c>
      <c r="AP84">
        <v>19388.016</v>
      </c>
      <c r="AR84">
        <v>25830.574000000001</v>
      </c>
      <c r="AT84">
        <v>22756.616999999998</v>
      </c>
      <c r="AV84">
        <v>16317.563</v>
      </c>
      <c r="AX84">
        <v>17103.698</v>
      </c>
      <c r="AZ84">
        <v>19858.724999999999</v>
      </c>
      <c r="BB84">
        <v>23507.482</v>
      </c>
      <c r="BD84">
        <v>19067.526000000002</v>
      </c>
      <c r="BF84">
        <v>16389.756000000001</v>
      </c>
    </row>
    <row r="85" spans="1:59" x14ac:dyDescent="0.25">
      <c r="F85">
        <v>32264.164000000001</v>
      </c>
      <c r="H85">
        <v>34219.095000000001</v>
      </c>
      <c r="J85">
        <v>38999.641000000003</v>
      </c>
      <c r="L85">
        <v>44725.902000000002</v>
      </c>
      <c r="N85">
        <v>42648.423000000003</v>
      </c>
      <c r="P85">
        <v>48043.428999999996</v>
      </c>
      <c r="R85">
        <v>28629.260999999999</v>
      </c>
      <c r="T85">
        <v>25784.644</v>
      </c>
      <c r="V85">
        <v>26840.66</v>
      </c>
      <c r="X85">
        <v>26470.179</v>
      </c>
      <c r="Z85">
        <v>23089.108</v>
      </c>
      <c r="AB85">
        <v>23422.895</v>
      </c>
      <c r="AD85">
        <v>21185.579000000002</v>
      </c>
      <c r="AH85">
        <v>31718.884999999998</v>
      </c>
      <c r="AJ85">
        <v>32409.522000000001</v>
      </c>
      <c r="AL85">
        <v>59573.851000000002</v>
      </c>
      <c r="AN85">
        <v>22994.242999999999</v>
      </c>
      <c r="AP85">
        <v>18372.382000000001</v>
      </c>
      <c r="AR85">
        <v>24263.829000000002</v>
      </c>
      <c r="AT85">
        <v>21996.17</v>
      </c>
      <c r="AV85">
        <v>15552.269</v>
      </c>
      <c r="AX85">
        <v>16914.583999999999</v>
      </c>
      <c r="AZ85">
        <v>19337.304</v>
      </c>
      <c r="BB85">
        <v>24882.277999999998</v>
      </c>
      <c r="BD85">
        <v>19331.683000000001</v>
      </c>
      <c r="BF85">
        <v>14814.759</v>
      </c>
    </row>
    <row r="86" spans="1:59" x14ac:dyDescent="0.25">
      <c r="A86">
        <v>29</v>
      </c>
      <c r="B86" t="s">
        <v>41</v>
      </c>
      <c r="C86">
        <v>2</v>
      </c>
      <c r="D86" t="s">
        <v>43</v>
      </c>
      <c r="F86">
        <v>29654.822</v>
      </c>
      <c r="G86">
        <f>AVERAGE(F86:F88)</f>
        <v>29872.035666666667</v>
      </c>
      <c r="H86">
        <v>33188.639999999999</v>
      </c>
      <c r="I86">
        <f>AVERAGE(H86:H88)</f>
        <v>33263.523333333338</v>
      </c>
      <c r="J86">
        <v>32712.053</v>
      </c>
      <c r="K86">
        <f>AVERAGE(J86:J88)</f>
        <v>32629.869000000002</v>
      </c>
      <c r="L86">
        <v>46577.008999999998</v>
      </c>
      <c r="M86">
        <f>AVERAGE(L86:L88)</f>
        <v>48007.615666666672</v>
      </c>
      <c r="N86">
        <v>40062.305999999997</v>
      </c>
      <c r="O86">
        <f>AVERAGE(N86:N88)</f>
        <v>40397.195666666667</v>
      </c>
      <c r="P86">
        <v>45805.845999999998</v>
      </c>
      <c r="Q86">
        <f>AVERAGE(P86:P88)</f>
        <v>45038.427666666663</v>
      </c>
      <c r="R86">
        <v>28508.182000000001</v>
      </c>
      <c r="S86">
        <f>AVERAGE(R86:R88)</f>
        <v>27967.421333333332</v>
      </c>
      <c r="T86">
        <v>30118.758999999998</v>
      </c>
      <c r="U86">
        <f>AVERAGE(T86:T88)</f>
        <v>30129.414666666667</v>
      </c>
      <c r="V86">
        <v>27378.132000000001</v>
      </c>
      <c r="W86">
        <f>AVERAGE(V86:V88)</f>
        <v>25203.126666666667</v>
      </c>
      <c r="X86">
        <v>24105.102999999999</v>
      </c>
      <c r="Y86">
        <f>AVERAGE(X86:X88)</f>
        <v>24553.505000000001</v>
      </c>
      <c r="Z86">
        <v>23178.653999999999</v>
      </c>
      <c r="AA86">
        <f>AVERAGE(Z86:Z88)</f>
        <v>24002.960333333333</v>
      </c>
      <c r="AB86">
        <v>21676.9</v>
      </c>
      <c r="AC86">
        <f>AVERAGE(AB86:AB88)</f>
        <v>21044.177666666666</v>
      </c>
      <c r="AD86">
        <v>21377.627</v>
      </c>
      <c r="AE86">
        <f>AVERAGE(AD86:AD88)</f>
        <v>20994.812999999998</v>
      </c>
      <c r="AH86">
        <v>30368.116000000002</v>
      </c>
      <c r="AI86">
        <f>AVERAGE(AH86:AH88)</f>
        <v>29921.412666666671</v>
      </c>
      <c r="AJ86">
        <v>32060.513999999999</v>
      </c>
      <c r="AK86">
        <f>AVERAGE(AJ86:AJ88)</f>
        <v>31720.263999999999</v>
      </c>
      <c r="AL86">
        <v>51165.392</v>
      </c>
      <c r="AM86">
        <f>AVERAGE(AL86:AL88)</f>
        <v>49420.996333333336</v>
      </c>
      <c r="AN86">
        <v>27440.671999999999</v>
      </c>
      <c r="AO86">
        <f>AVERAGE(AN86:AN88)</f>
        <v>28422.673999999999</v>
      </c>
      <c r="AP86">
        <v>19646.014999999999</v>
      </c>
      <c r="AQ86">
        <f>AVERAGE(AP86:AP88)</f>
        <v>19790.906333333332</v>
      </c>
      <c r="AR86">
        <v>21433.131000000001</v>
      </c>
      <c r="AS86">
        <f>AVERAGE(AR86:AR88)</f>
        <v>21912.62</v>
      </c>
      <c r="AT86">
        <v>20436.268</v>
      </c>
      <c r="AU86">
        <f>AVERAGE(AT86:AT88)</f>
        <v>21331.594333333331</v>
      </c>
      <c r="AV86">
        <v>19516.001</v>
      </c>
      <c r="AW86">
        <f>AVERAGE(AV86:AV88)</f>
        <v>20054.499333333337</v>
      </c>
      <c r="AX86">
        <v>14267.933000000001</v>
      </c>
      <c r="AY86">
        <f>AVERAGE(AX86:AX88)</f>
        <v>16148.772666666666</v>
      </c>
      <c r="AZ86">
        <v>17631.678</v>
      </c>
      <c r="BA86">
        <f>AVERAGE(AZ86:AZ88)</f>
        <v>17552.450666666668</v>
      </c>
      <c r="BB86">
        <v>26123.896000000001</v>
      </c>
      <c r="BC86">
        <f>AVERAGE(BB86:BB88)</f>
        <v>26821.617999999999</v>
      </c>
      <c r="BD86">
        <v>16552.766</v>
      </c>
      <c r="BE86">
        <f>AVERAGE(BD86:BD88)</f>
        <v>16338.384666666667</v>
      </c>
      <c r="BF86">
        <v>12839.088</v>
      </c>
      <c r="BG86">
        <f>AVERAGE(BF86:BF88)</f>
        <v>13689.311333333333</v>
      </c>
    </row>
    <row r="87" spans="1:59" x14ac:dyDescent="0.25">
      <c r="F87">
        <v>30004.891</v>
      </c>
      <c r="H87">
        <v>33429.442999999999</v>
      </c>
      <c r="J87">
        <v>31992.038</v>
      </c>
      <c r="L87">
        <v>48031.756000000001</v>
      </c>
      <c r="N87">
        <v>40105.328000000001</v>
      </c>
      <c r="P87">
        <v>47549.002</v>
      </c>
      <c r="R87">
        <v>27162.835999999999</v>
      </c>
      <c r="T87">
        <v>30957.911</v>
      </c>
      <c r="V87">
        <v>25118.446</v>
      </c>
      <c r="X87">
        <v>24629.725999999999</v>
      </c>
      <c r="Z87">
        <v>24881.688999999998</v>
      </c>
      <c r="AB87">
        <v>20949.341</v>
      </c>
      <c r="AD87">
        <v>21783.544999999998</v>
      </c>
      <c r="AH87">
        <v>29842.01</v>
      </c>
      <c r="AJ87">
        <v>31344.328000000001</v>
      </c>
      <c r="AL87">
        <v>49266.714</v>
      </c>
      <c r="AN87">
        <v>28445.527999999998</v>
      </c>
      <c r="AP87">
        <v>19811.277999999998</v>
      </c>
      <c r="AR87">
        <v>23410.15</v>
      </c>
      <c r="AT87">
        <v>21655.462</v>
      </c>
      <c r="AV87">
        <v>20615.544999999998</v>
      </c>
      <c r="AX87">
        <v>17873.044999999998</v>
      </c>
      <c r="AZ87">
        <v>18015.972000000002</v>
      </c>
      <c r="BB87">
        <v>27238.982</v>
      </c>
      <c r="BD87">
        <v>16639.692999999999</v>
      </c>
      <c r="BF87">
        <v>14269.465</v>
      </c>
    </row>
    <row r="88" spans="1:59" x14ac:dyDescent="0.25">
      <c r="F88">
        <v>29956.394</v>
      </c>
      <c r="H88">
        <v>33172.487000000001</v>
      </c>
      <c r="J88">
        <v>33185.516000000003</v>
      </c>
      <c r="L88">
        <v>49414.082000000002</v>
      </c>
      <c r="N88">
        <v>41023.953000000001</v>
      </c>
      <c r="P88">
        <v>41760.434999999998</v>
      </c>
      <c r="R88">
        <v>28231.245999999999</v>
      </c>
      <c r="T88">
        <v>29311.574000000001</v>
      </c>
      <c r="V88">
        <v>23112.802</v>
      </c>
      <c r="X88">
        <v>24925.686000000002</v>
      </c>
      <c r="Z88">
        <v>23948.538</v>
      </c>
      <c r="AB88">
        <v>20506.292000000001</v>
      </c>
      <c r="AD88">
        <v>19823.267</v>
      </c>
      <c r="AH88">
        <v>29554.112000000001</v>
      </c>
      <c r="AJ88">
        <v>31755.95</v>
      </c>
      <c r="AL88">
        <v>47830.883000000002</v>
      </c>
      <c r="AN88">
        <v>29381.822</v>
      </c>
      <c r="AP88">
        <v>19915.425999999999</v>
      </c>
      <c r="AR88">
        <v>20894.579000000002</v>
      </c>
      <c r="AT88">
        <v>21903.053</v>
      </c>
      <c r="AV88">
        <v>20031.952000000001</v>
      </c>
      <c r="AX88">
        <v>16305.34</v>
      </c>
      <c r="AZ88">
        <v>17009.702000000001</v>
      </c>
      <c r="BB88">
        <v>27101.975999999999</v>
      </c>
      <c r="BD88">
        <v>15822.695</v>
      </c>
      <c r="BF88">
        <v>13959.380999999999</v>
      </c>
    </row>
    <row r="89" spans="1:59" x14ac:dyDescent="0.25">
      <c r="A89">
        <v>30</v>
      </c>
      <c r="B89" t="s">
        <v>41</v>
      </c>
      <c r="C89">
        <v>2</v>
      </c>
      <c r="D89" t="s">
        <v>44</v>
      </c>
      <c r="F89">
        <v>29559.925999999999</v>
      </c>
      <c r="G89">
        <f>AVERAGE(F89:F91)</f>
        <v>31230.066666666666</v>
      </c>
      <c r="H89">
        <v>33859.648999999998</v>
      </c>
      <c r="I89">
        <f>AVERAGE(H89:H91)</f>
        <v>34242.201999999997</v>
      </c>
      <c r="J89">
        <v>36878.987999999998</v>
      </c>
      <c r="K89">
        <f>AVERAGE(J89:J91)</f>
        <v>37277.162000000004</v>
      </c>
      <c r="L89">
        <v>46659.417000000001</v>
      </c>
      <c r="M89">
        <f>AVERAGE(L89:L91)</f>
        <v>46659.382333333335</v>
      </c>
      <c r="N89">
        <v>41006.474999999999</v>
      </c>
      <c r="O89">
        <f>AVERAGE(N89:N91)</f>
        <v>41860.885333333332</v>
      </c>
      <c r="P89">
        <v>47155.288</v>
      </c>
      <c r="Q89">
        <f>AVERAGE(P89:P91)</f>
        <v>45255.191666666673</v>
      </c>
      <c r="R89">
        <v>33597.472999999998</v>
      </c>
      <c r="S89">
        <f>AVERAGE(R89:R91)</f>
        <v>32751.858666666667</v>
      </c>
      <c r="T89">
        <v>31364.432000000001</v>
      </c>
      <c r="U89">
        <f>AVERAGE(T89:T91)</f>
        <v>29780.952000000001</v>
      </c>
      <c r="V89">
        <v>24509.145</v>
      </c>
      <c r="W89">
        <f>AVERAGE(V89:V91)</f>
        <v>25722.808000000001</v>
      </c>
      <c r="X89">
        <v>27625.809000000001</v>
      </c>
      <c r="Y89">
        <f>AVERAGE(X89:X91)</f>
        <v>27787.472999999998</v>
      </c>
      <c r="Z89">
        <v>22163.08</v>
      </c>
      <c r="AA89">
        <f>AVERAGE(Z89:Z91)</f>
        <v>22273.351999999999</v>
      </c>
      <c r="AB89">
        <v>21250.185000000001</v>
      </c>
      <c r="AC89">
        <f>AVERAGE(AB89:AB91)</f>
        <v>22185.126333333334</v>
      </c>
      <c r="AD89">
        <v>20890.68</v>
      </c>
      <c r="AE89">
        <f>AVERAGE(AD89:AD91)</f>
        <v>22545.787</v>
      </c>
      <c r="AH89">
        <v>34963.398000000001</v>
      </c>
      <c r="AI89">
        <f>AVERAGE(AH89:AH91)</f>
        <v>32853.16133333333</v>
      </c>
      <c r="AJ89">
        <v>32000.641</v>
      </c>
      <c r="AK89">
        <f>AVERAGE(AJ89:AJ91)</f>
        <v>32497.883000000002</v>
      </c>
      <c r="AL89">
        <v>61599.67</v>
      </c>
      <c r="AM89">
        <f>AVERAGE(AL89:AL91)</f>
        <v>58352.775333333331</v>
      </c>
      <c r="AN89">
        <v>26334.281999999999</v>
      </c>
      <c r="AO89">
        <f>AVERAGE(AN89:AN91)</f>
        <v>26144.206999999999</v>
      </c>
      <c r="AP89">
        <v>20383.865000000002</v>
      </c>
      <c r="AQ89">
        <f>AVERAGE(AP89:AP91)</f>
        <v>20832.232333333333</v>
      </c>
      <c r="AR89">
        <v>22327.64</v>
      </c>
      <c r="AS89">
        <f>AVERAGE(AR89:AR91)</f>
        <v>22873.652333333332</v>
      </c>
      <c r="AT89">
        <v>22224.951000000001</v>
      </c>
      <c r="AU89">
        <f>AVERAGE(AT89:AT91)</f>
        <v>21893.324666666667</v>
      </c>
      <c r="AV89">
        <v>19347.598999999998</v>
      </c>
      <c r="AW89">
        <f>AVERAGE(AV89:AV91)</f>
        <v>19504.340666666667</v>
      </c>
      <c r="AX89">
        <v>18564.871999999999</v>
      </c>
      <c r="AY89">
        <f>AVERAGE(AX89:AX91)</f>
        <v>17242.710999999999</v>
      </c>
      <c r="AZ89">
        <v>20257.478999999999</v>
      </c>
      <c r="BA89">
        <f>AVERAGE(AZ89:AZ91)</f>
        <v>20474.857333333333</v>
      </c>
      <c r="BB89">
        <v>23826.240000000002</v>
      </c>
      <c r="BC89">
        <f>AVERAGE(BB89:BB91)</f>
        <v>23269.263333333336</v>
      </c>
      <c r="BD89">
        <v>19743.137999999999</v>
      </c>
      <c r="BE89">
        <f>AVERAGE(BD89:BD91)</f>
        <v>18955.141666666666</v>
      </c>
      <c r="BF89">
        <v>13086.161</v>
      </c>
      <c r="BG89">
        <f>AVERAGE(BF89:BF91)</f>
        <v>15034.955333333333</v>
      </c>
    </row>
    <row r="90" spans="1:59" x14ac:dyDescent="0.25">
      <c r="F90">
        <v>32078.262999999999</v>
      </c>
      <c r="H90">
        <v>33984.339999999997</v>
      </c>
      <c r="J90">
        <v>36465.527000000002</v>
      </c>
      <c r="L90">
        <v>47345.17</v>
      </c>
      <c r="N90">
        <v>42101.663</v>
      </c>
      <c r="P90">
        <v>44749.900999999998</v>
      </c>
      <c r="R90">
        <v>33127.917000000001</v>
      </c>
      <c r="T90">
        <v>28426.719000000001</v>
      </c>
      <c r="V90">
        <v>27014.699000000001</v>
      </c>
      <c r="X90">
        <v>28405.22</v>
      </c>
      <c r="Z90">
        <v>22812.671999999999</v>
      </c>
      <c r="AB90">
        <v>22195.167000000001</v>
      </c>
      <c r="AD90">
        <v>22584.696</v>
      </c>
      <c r="AH90">
        <v>30608.909</v>
      </c>
      <c r="AJ90">
        <v>33673.112000000001</v>
      </c>
      <c r="AL90">
        <v>56823.99</v>
      </c>
      <c r="AN90">
        <v>26561.68</v>
      </c>
      <c r="AP90">
        <v>21166.74</v>
      </c>
      <c r="AR90">
        <v>23662.073</v>
      </c>
      <c r="AT90">
        <v>22549.597000000002</v>
      </c>
      <c r="AV90">
        <v>20565.18</v>
      </c>
      <c r="AX90">
        <v>16073.11</v>
      </c>
      <c r="AZ90">
        <v>20545.977999999999</v>
      </c>
      <c r="BB90">
        <v>23594.444</v>
      </c>
      <c r="BD90">
        <v>19020.177</v>
      </c>
      <c r="BF90">
        <v>16504.842000000001</v>
      </c>
    </row>
    <row r="91" spans="1:59" x14ac:dyDescent="0.25">
      <c r="F91">
        <v>32052.010999999999</v>
      </c>
      <c r="H91">
        <v>34882.616999999998</v>
      </c>
      <c r="J91">
        <v>38486.970999999998</v>
      </c>
      <c r="L91">
        <v>45973.56</v>
      </c>
      <c r="N91">
        <v>42474.517999999996</v>
      </c>
      <c r="P91">
        <v>43860.385999999999</v>
      </c>
      <c r="R91">
        <v>31530.186000000002</v>
      </c>
      <c r="T91">
        <v>29551.705000000002</v>
      </c>
      <c r="V91">
        <v>25644.58</v>
      </c>
      <c r="X91">
        <v>27331.39</v>
      </c>
      <c r="Z91">
        <v>21844.304</v>
      </c>
      <c r="AB91">
        <v>23110.026999999998</v>
      </c>
      <c r="AD91">
        <v>24161.985000000001</v>
      </c>
      <c r="AH91">
        <v>32987.177000000003</v>
      </c>
      <c r="AJ91">
        <v>31819.896000000001</v>
      </c>
      <c r="AL91">
        <v>56634.665999999997</v>
      </c>
      <c r="AN91">
        <v>25536.659</v>
      </c>
      <c r="AP91">
        <v>20946.092000000001</v>
      </c>
      <c r="AR91">
        <v>22631.243999999999</v>
      </c>
      <c r="AT91">
        <v>20905.425999999999</v>
      </c>
      <c r="AV91">
        <v>18600.242999999999</v>
      </c>
      <c r="AX91">
        <v>17090.151000000002</v>
      </c>
      <c r="AZ91">
        <v>20621.115000000002</v>
      </c>
      <c r="BB91">
        <v>22387.106</v>
      </c>
      <c r="BD91">
        <v>18102.11</v>
      </c>
      <c r="BF91">
        <v>15513.862999999999</v>
      </c>
    </row>
    <row r="92" spans="1:59" x14ac:dyDescent="0.25">
      <c r="A92">
        <v>31</v>
      </c>
      <c r="B92" t="s">
        <v>45</v>
      </c>
      <c r="C92">
        <v>6</v>
      </c>
      <c r="D92" t="s">
        <v>46</v>
      </c>
      <c r="F92">
        <v>33120.264000000003</v>
      </c>
      <c r="G92">
        <f>AVERAGE(F92:F94)</f>
        <v>34848.28566666667</v>
      </c>
      <c r="H92">
        <v>37580.432000000001</v>
      </c>
      <c r="I92">
        <f>AVERAGE(H92:H94)</f>
        <v>37919.776333333335</v>
      </c>
      <c r="J92">
        <v>38056.273999999998</v>
      </c>
      <c r="K92">
        <f>AVERAGE(J92:J94)</f>
        <v>38473.494333333329</v>
      </c>
      <c r="L92">
        <v>44246.548999999999</v>
      </c>
      <c r="M92">
        <f>AVERAGE(L92:L94)</f>
        <v>43801.773999999998</v>
      </c>
      <c r="N92">
        <v>47840.267</v>
      </c>
      <c r="O92">
        <f>AVERAGE(N92:N94)</f>
        <v>47008.613000000005</v>
      </c>
      <c r="P92">
        <v>55885.851999999999</v>
      </c>
      <c r="Q92">
        <f>AVERAGE(P92:P94)</f>
        <v>54315.907333333336</v>
      </c>
      <c r="R92">
        <v>38185.186999999998</v>
      </c>
      <c r="S92">
        <f>AVERAGE(R92:R94)</f>
        <v>37730.864666666668</v>
      </c>
      <c r="T92">
        <v>28678.29</v>
      </c>
      <c r="U92">
        <f>AVERAGE(T92:T94)</f>
        <v>29051.056666666667</v>
      </c>
      <c r="V92">
        <v>31501.330999999998</v>
      </c>
      <c r="W92">
        <f>AVERAGE(V92:V94)</f>
        <v>30747.697333333334</v>
      </c>
      <c r="X92">
        <v>27255.616000000002</v>
      </c>
      <c r="Y92">
        <f>AVERAGE(X92:X94)</f>
        <v>27071.681666666667</v>
      </c>
      <c r="Z92">
        <v>22672.745999999999</v>
      </c>
      <c r="AA92">
        <f>AVERAGE(Z92:Z94)</f>
        <v>22179.537</v>
      </c>
      <c r="AB92">
        <v>26583.103999999999</v>
      </c>
      <c r="AC92">
        <f>AVERAGE(AB92:AB94)</f>
        <v>25920.156999999996</v>
      </c>
      <c r="AD92">
        <v>22293.171999999999</v>
      </c>
      <c r="AE92">
        <f>AVERAGE(AD92:AD94)</f>
        <v>22964.045333333332</v>
      </c>
      <c r="AH92">
        <v>43221.773999999998</v>
      </c>
      <c r="AI92">
        <f>AVERAGE(AH92:AH94)</f>
        <v>39639.028666666658</v>
      </c>
      <c r="AJ92">
        <v>41284.538999999997</v>
      </c>
      <c r="AK92">
        <f>AVERAGE(AJ92:AJ94)</f>
        <v>42053.087666666666</v>
      </c>
      <c r="AL92">
        <v>55160.624000000003</v>
      </c>
      <c r="AM92">
        <f>AVERAGE(AL92:AL94)</f>
        <v>56717.794666666661</v>
      </c>
      <c r="AN92">
        <v>23679.187999999998</v>
      </c>
      <c r="AO92">
        <f>AVERAGE(AN92:AN94)</f>
        <v>23700.032999999999</v>
      </c>
      <c r="AP92">
        <v>23945.521000000001</v>
      </c>
      <c r="AQ92">
        <f>AVERAGE(AP92:AP94)</f>
        <v>23424.541666666668</v>
      </c>
      <c r="AR92">
        <v>26303.431</v>
      </c>
      <c r="AS92">
        <f>AVERAGE(AR92:AR94)</f>
        <v>26061.938000000006</v>
      </c>
      <c r="AT92">
        <v>26366.815999999999</v>
      </c>
      <c r="AU92">
        <f>AVERAGE(AT92:AT94)</f>
        <v>26276.715666666667</v>
      </c>
      <c r="AV92">
        <v>18148.335999999999</v>
      </c>
      <c r="AW92">
        <f>AVERAGE(AV92:AV94)</f>
        <v>18321.345666666664</v>
      </c>
      <c r="AX92">
        <v>20506.764999999999</v>
      </c>
      <c r="AY92">
        <f>AVERAGE(AX92:AX94)</f>
        <v>21574.706666666669</v>
      </c>
      <c r="AZ92">
        <v>20790.848999999998</v>
      </c>
      <c r="BA92">
        <f>AVERAGE(AZ92:AZ94)</f>
        <v>20224.459666666666</v>
      </c>
      <c r="BB92">
        <v>27042.633000000002</v>
      </c>
      <c r="BC92">
        <f>AVERAGE(BB92:BB94)</f>
        <v>25934.213</v>
      </c>
      <c r="BD92">
        <v>21581.691999999999</v>
      </c>
      <c r="BE92">
        <f>AVERAGE(BD92:BD94)</f>
        <v>20895.335333333336</v>
      </c>
      <c r="BF92">
        <v>16605.482</v>
      </c>
      <c r="BG92">
        <f>AVERAGE(BF92:BF94)</f>
        <v>15530.942666666668</v>
      </c>
    </row>
    <row r="93" spans="1:59" x14ac:dyDescent="0.25">
      <c r="F93">
        <v>36846.11</v>
      </c>
      <c r="H93">
        <v>38498.296999999999</v>
      </c>
      <c r="J93">
        <v>39357.99</v>
      </c>
      <c r="L93">
        <v>43647.427000000003</v>
      </c>
      <c r="N93">
        <v>47502.614999999998</v>
      </c>
      <c r="P93">
        <v>54865.349000000002</v>
      </c>
      <c r="R93">
        <v>38472.983999999997</v>
      </c>
      <c r="T93">
        <v>29459.906999999999</v>
      </c>
      <c r="V93">
        <v>31404.124</v>
      </c>
      <c r="X93">
        <v>27749.876</v>
      </c>
      <c r="Z93">
        <v>23493.809000000001</v>
      </c>
      <c r="AB93">
        <v>26387.043000000001</v>
      </c>
      <c r="AD93">
        <v>24225.743999999999</v>
      </c>
      <c r="AH93">
        <v>38625.745999999999</v>
      </c>
      <c r="AJ93">
        <v>43135.898000000001</v>
      </c>
      <c r="AL93">
        <v>56005.826999999997</v>
      </c>
      <c r="AN93">
        <v>23789.746999999999</v>
      </c>
      <c r="AP93">
        <v>23669.918000000001</v>
      </c>
      <c r="AR93">
        <v>25002.597000000002</v>
      </c>
      <c r="AT93">
        <v>25646.304</v>
      </c>
      <c r="AV93">
        <v>18693.652999999998</v>
      </c>
      <c r="AX93">
        <v>22083.383000000002</v>
      </c>
      <c r="AZ93">
        <v>20329.172999999999</v>
      </c>
      <c r="BB93">
        <v>26301.31</v>
      </c>
      <c r="BD93">
        <v>21141.146000000001</v>
      </c>
      <c r="BF93">
        <v>15037.076999999999</v>
      </c>
    </row>
    <row r="94" spans="1:59" x14ac:dyDescent="0.25">
      <c r="F94">
        <v>34578.483</v>
      </c>
      <c r="H94">
        <v>37680.6</v>
      </c>
      <c r="J94">
        <v>38006.218999999997</v>
      </c>
      <c r="L94">
        <v>43511.345999999998</v>
      </c>
      <c r="N94">
        <v>45682.957000000002</v>
      </c>
      <c r="P94">
        <v>52196.521000000001</v>
      </c>
      <c r="R94">
        <v>36534.423000000003</v>
      </c>
      <c r="T94">
        <v>29014.973000000002</v>
      </c>
      <c r="V94">
        <v>29337.636999999999</v>
      </c>
      <c r="X94">
        <v>26209.553</v>
      </c>
      <c r="Z94">
        <v>20372.056</v>
      </c>
      <c r="AB94">
        <v>24790.324000000001</v>
      </c>
      <c r="AD94">
        <v>22373.22</v>
      </c>
      <c r="AH94">
        <v>37069.565999999999</v>
      </c>
      <c r="AJ94">
        <v>41738.826000000001</v>
      </c>
      <c r="AL94">
        <v>58986.932999999997</v>
      </c>
      <c r="AN94">
        <v>23631.164000000001</v>
      </c>
      <c r="AP94">
        <v>22658.186000000002</v>
      </c>
      <c r="AR94">
        <v>26879.786</v>
      </c>
      <c r="AT94">
        <v>26817.026999999998</v>
      </c>
      <c r="AV94">
        <v>18122.047999999999</v>
      </c>
      <c r="AX94">
        <v>22133.972000000002</v>
      </c>
      <c r="AZ94">
        <v>19553.357</v>
      </c>
      <c r="BB94">
        <v>24458.696</v>
      </c>
      <c r="BD94">
        <v>19963.168000000001</v>
      </c>
      <c r="BF94">
        <v>14950.269</v>
      </c>
    </row>
    <row r="95" spans="1:59" x14ac:dyDescent="0.25">
      <c r="A95">
        <v>32</v>
      </c>
      <c r="B95" t="s">
        <v>45</v>
      </c>
      <c r="C95">
        <v>6</v>
      </c>
      <c r="D95" t="s">
        <v>47</v>
      </c>
      <c r="F95">
        <v>35125.133000000002</v>
      </c>
      <c r="G95">
        <f>AVERAGE(F95:F97)</f>
        <v>35461.886000000006</v>
      </c>
      <c r="H95">
        <v>37122.330999999998</v>
      </c>
      <c r="I95">
        <f>AVERAGE(H95:H97)</f>
        <v>37353.883666666661</v>
      </c>
      <c r="J95">
        <v>35686.284</v>
      </c>
      <c r="K95">
        <f>AVERAGE(J95:J97)</f>
        <v>35801.169333333331</v>
      </c>
      <c r="L95">
        <v>52656.555999999997</v>
      </c>
      <c r="M95">
        <f>AVERAGE(L95:L97)</f>
        <v>54717.489000000001</v>
      </c>
      <c r="N95">
        <v>46161.722000000002</v>
      </c>
      <c r="O95">
        <f>AVERAGE(N95:N97)</f>
        <v>45746.477666666666</v>
      </c>
      <c r="P95">
        <v>53540.758999999998</v>
      </c>
      <c r="Q95">
        <f>AVERAGE(P95:P97)</f>
        <v>55414.608333333337</v>
      </c>
      <c r="R95">
        <v>37908.275999999998</v>
      </c>
      <c r="S95">
        <f>AVERAGE(R95:R97)</f>
        <v>35300.108999999997</v>
      </c>
      <c r="T95">
        <v>26099.424999999999</v>
      </c>
      <c r="U95">
        <f>AVERAGE(T95:T97)</f>
        <v>28161.014666666666</v>
      </c>
      <c r="V95">
        <v>33240.089999999997</v>
      </c>
      <c r="W95">
        <f>AVERAGE(V95:V97)</f>
        <v>33972.413333333338</v>
      </c>
      <c r="X95">
        <v>25691.153999999999</v>
      </c>
      <c r="Y95">
        <f>AVERAGE(X95:X97)</f>
        <v>25146.343000000004</v>
      </c>
      <c r="Z95">
        <v>16325.082</v>
      </c>
      <c r="AA95">
        <f>AVERAGE(Z95:Z97)</f>
        <v>14638.667333333333</v>
      </c>
      <c r="AB95">
        <v>24785.543000000001</v>
      </c>
      <c r="AC95">
        <f>AVERAGE(AB95:AB97)</f>
        <v>24187.910333333333</v>
      </c>
      <c r="AD95">
        <v>24903.077000000001</v>
      </c>
      <c r="AE95">
        <f>AVERAGE(AD95:AD97)</f>
        <v>25728.020333333334</v>
      </c>
      <c r="AH95">
        <v>34535.482000000004</v>
      </c>
      <c r="AI95">
        <f>AVERAGE(AH95:AH97)</f>
        <v>33979.910333333333</v>
      </c>
      <c r="AJ95">
        <v>36722.49</v>
      </c>
      <c r="AK95">
        <f>AVERAGE(AJ95:AJ97)</f>
        <v>35061.118666666669</v>
      </c>
      <c r="AL95">
        <v>50850.106</v>
      </c>
      <c r="AM95">
        <f>AVERAGE(AL95:AL97)</f>
        <v>49797.385999999999</v>
      </c>
      <c r="AN95">
        <v>34525.879999999997</v>
      </c>
      <c r="AO95">
        <f>AVERAGE(AN95:AN97)</f>
        <v>31596.660666666663</v>
      </c>
      <c r="AP95">
        <v>23437.19</v>
      </c>
      <c r="AQ95">
        <f>AVERAGE(AP95:AP97)</f>
        <v>22955.070000000003</v>
      </c>
      <c r="AR95">
        <v>28647.695</v>
      </c>
      <c r="AS95">
        <f>AVERAGE(AR95:AR97)</f>
        <v>26748.17466666667</v>
      </c>
      <c r="AT95">
        <v>25360.22</v>
      </c>
      <c r="AU95">
        <f>AVERAGE(AT95:AT97)</f>
        <v>23575.034333333333</v>
      </c>
      <c r="AV95">
        <v>18507.901000000002</v>
      </c>
      <c r="AW95">
        <f>AVERAGE(AV95:AV97)</f>
        <v>17650.499666666667</v>
      </c>
      <c r="AX95">
        <v>25541.455000000002</v>
      </c>
      <c r="AY95">
        <f>AVERAGE(AX95:AX97)</f>
        <v>25993.173999999999</v>
      </c>
      <c r="AZ95">
        <v>18072.583999999999</v>
      </c>
      <c r="BA95">
        <f>AVERAGE(AZ95:AZ97)</f>
        <v>18745.635999999999</v>
      </c>
      <c r="BB95">
        <v>13210.946</v>
      </c>
      <c r="BC95">
        <f>AVERAGE(BB95:BB97)</f>
        <v>15537.369333333334</v>
      </c>
      <c r="BD95">
        <v>19156.933000000001</v>
      </c>
      <c r="BE95">
        <f>AVERAGE(BD95:BD97)</f>
        <v>19983.424000000003</v>
      </c>
      <c r="BF95">
        <v>17327.996999999999</v>
      </c>
      <c r="BG95">
        <f>AVERAGE(BF95:BF97)</f>
        <v>17896.206666666665</v>
      </c>
    </row>
    <row r="96" spans="1:59" x14ac:dyDescent="0.25">
      <c r="F96">
        <v>35034.597000000002</v>
      </c>
      <c r="H96">
        <v>38432.148000000001</v>
      </c>
      <c r="J96">
        <v>35967.398999999998</v>
      </c>
      <c r="L96">
        <v>52764.099000000002</v>
      </c>
      <c r="N96">
        <v>44470.093999999997</v>
      </c>
      <c r="P96">
        <v>59480.254000000001</v>
      </c>
      <c r="R96">
        <v>33011.879999999997</v>
      </c>
      <c r="T96">
        <v>29257.578000000001</v>
      </c>
      <c r="V96">
        <v>32967.417999999998</v>
      </c>
      <c r="X96">
        <v>24268.896000000001</v>
      </c>
      <c r="Z96">
        <v>14650.242</v>
      </c>
      <c r="AB96">
        <v>23290.873</v>
      </c>
      <c r="AD96">
        <v>26330.901000000002</v>
      </c>
      <c r="AH96">
        <v>33535.504000000001</v>
      </c>
      <c r="AJ96">
        <v>35455.991999999998</v>
      </c>
      <c r="AL96">
        <v>49597.339</v>
      </c>
      <c r="AN96">
        <v>30235.771000000001</v>
      </c>
      <c r="AP96">
        <v>22254.258000000002</v>
      </c>
      <c r="AR96">
        <v>25838.933000000001</v>
      </c>
      <c r="AT96">
        <v>23419.215</v>
      </c>
      <c r="AV96">
        <v>17948.702000000001</v>
      </c>
      <c r="AX96">
        <v>25138.006000000001</v>
      </c>
      <c r="AZ96">
        <v>18992.846000000001</v>
      </c>
      <c r="BB96">
        <v>17796.392</v>
      </c>
      <c r="BD96">
        <v>20210.004000000001</v>
      </c>
      <c r="BF96">
        <v>17992.988000000001</v>
      </c>
    </row>
    <row r="97" spans="1:59" x14ac:dyDescent="0.25">
      <c r="F97">
        <v>36225.928</v>
      </c>
      <c r="H97">
        <v>36507.171999999999</v>
      </c>
      <c r="J97">
        <v>35749.824999999997</v>
      </c>
      <c r="L97">
        <v>58731.811999999998</v>
      </c>
      <c r="N97">
        <v>46607.616999999998</v>
      </c>
      <c r="P97">
        <v>53222.811999999998</v>
      </c>
      <c r="R97">
        <v>34980.171000000002</v>
      </c>
      <c r="T97">
        <v>29126.041000000001</v>
      </c>
      <c r="V97">
        <v>35709.732000000004</v>
      </c>
      <c r="X97">
        <v>25478.978999999999</v>
      </c>
      <c r="Z97">
        <v>12940.678</v>
      </c>
      <c r="AB97">
        <v>24487.314999999999</v>
      </c>
      <c r="AD97">
        <v>25950.082999999999</v>
      </c>
      <c r="AH97">
        <v>33868.745000000003</v>
      </c>
      <c r="AJ97">
        <v>33004.874000000003</v>
      </c>
      <c r="AL97">
        <v>48944.713000000003</v>
      </c>
      <c r="AN97">
        <v>30028.330999999998</v>
      </c>
      <c r="AP97">
        <v>23173.761999999999</v>
      </c>
      <c r="AR97">
        <v>25757.896000000001</v>
      </c>
      <c r="AT97">
        <v>21945.668000000001</v>
      </c>
      <c r="AV97">
        <v>16494.896000000001</v>
      </c>
      <c r="AX97">
        <v>27300.061000000002</v>
      </c>
      <c r="AZ97">
        <v>19171.477999999999</v>
      </c>
      <c r="BB97">
        <v>15604.77</v>
      </c>
      <c r="BD97">
        <v>20583.334999999999</v>
      </c>
      <c r="BF97">
        <v>18367.634999999998</v>
      </c>
    </row>
    <row r="98" spans="1:59" x14ac:dyDescent="0.25">
      <c r="A98">
        <v>33</v>
      </c>
      <c r="B98" t="s">
        <v>45</v>
      </c>
      <c r="C98">
        <v>6</v>
      </c>
      <c r="D98" t="s">
        <v>48</v>
      </c>
      <c r="F98">
        <v>35796.338000000003</v>
      </c>
      <c r="G98">
        <f>AVERAGE(F98:F100)</f>
        <v>36101.769666666667</v>
      </c>
      <c r="H98">
        <v>33465.576999999997</v>
      </c>
      <c r="I98">
        <f>AVERAGE(H98:H100)</f>
        <v>33576.593666666668</v>
      </c>
      <c r="J98">
        <v>33124.341</v>
      </c>
      <c r="K98">
        <f>AVERAGE(J98:J100)</f>
        <v>35201.493666666669</v>
      </c>
      <c r="L98">
        <v>42405.925000000003</v>
      </c>
      <c r="M98">
        <f>AVERAGE(L98:L100)</f>
        <v>41835.465666666663</v>
      </c>
      <c r="N98">
        <v>48214.610999999997</v>
      </c>
      <c r="O98">
        <f>AVERAGE(N98:N100)</f>
        <v>45383.862333333331</v>
      </c>
      <c r="P98">
        <v>41838.106</v>
      </c>
      <c r="Q98">
        <f>AVERAGE(P98:P100)</f>
        <v>39104.552000000003</v>
      </c>
      <c r="R98">
        <v>28965.975999999999</v>
      </c>
      <c r="S98">
        <f>AVERAGE(R98:R100)</f>
        <v>29086.389666666666</v>
      </c>
      <c r="T98">
        <v>25690.829000000002</v>
      </c>
      <c r="U98">
        <f>AVERAGE(T98:T100)</f>
        <v>26794.949666666667</v>
      </c>
      <c r="V98">
        <v>21075.012999999999</v>
      </c>
      <c r="W98">
        <f>AVERAGE(V98:V100)</f>
        <v>22045.010999999999</v>
      </c>
      <c r="X98">
        <v>23401.454000000002</v>
      </c>
      <c r="Y98">
        <f>AVERAGE(X98:X100)</f>
        <v>22778.958666666669</v>
      </c>
      <c r="Z98">
        <v>19347.351999999999</v>
      </c>
      <c r="AA98">
        <f>AVERAGE(Z98:Z100)</f>
        <v>18455.144</v>
      </c>
      <c r="AB98">
        <v>18878.683000000001</v>
      </c>
      <c r="AC98">
        <f>AVERAGE(AB98:AB100)</f>
        <v>18500.446</v>
      </c>
      <c r="AD98">
        <v>18478.292000000001</v>
      </c>
      <c r="AE98">
        <f>AVERAGE(AD98:AD100)</f>
        <v>17577.055666666667</v>
      </c>
      <c r="AH98">
        <v>39290.569000000003</v>
      </c>
      <c r="AI98">
        <f>AVERAGE(AH98:AH100)</f>
        <v>38410.337999999996</v>
      </c>
      <c r="AJ98">
        <v>40309.832000000002</v>
      </c>
      <c r="AK98">
        <f>AVERAGE(AJ98:AJ100)</f>
        <v>38777.301666666666</v>
      </c>
      <c r="AL98">
        <v>55806.561000000002</v>
      </c>
      <c r="AM98">
        <f>AVERAGE(AL98:AL100)</f>
        <v>56710.767</v>
      </c>
      <c r="AN98">
        <v>28662.671999999999</v>
      </c>
      <c r="AO98">
        <f>AVERAGE(AN98:AN100)</f>
        <v>29714.662666666667</v>
      </c>
      <c r="AP98">
        <v>25249.365000000002</v>
      </c>
      <c r="AQ98">
        <f>AVERAGE(AP98:AP100)</f>
        <v>23754.812333333335</v>
      </c>
      <c r="AR98">
        <v>15555.857</v>
      </c>
      <c r="AS98">
        <f>AVERAGE(AR98:AR100)</f>
        <v>16664.903333333332</v>
      </c>
      <c r="AT98">
        <v>16967.673999999999</v>
      </c>
      <c r="AU98">
        <f>AVERAGE(AT98:AT100)</f>
        <v>17231.951666666668</v>
      </c>
      <c r="AV98">
        <v>15491.279</v>
      </c>
      <c r="AW98">
        <f>AVERAGE(AV98:AV100)</f>
        <v>15988.927000000001</v>
      </c>
      <c r="AX98">
        <v>12008.867</v>
      </c>
      <c r="AY98">
        <f>AVERAGE(AX98:AX100)</f>
        <v>12800.417000000001</v>
      </c>
      <c r="AZ98">
        <v>13622.76</v>
      </c>
      <c r="BA98">
        <f>AVERAGE(AZ98:AZ100)</f>
        <v>14235.658000000001</v>
      </c>
      <c r="BB98">
        <v>15965.290999999999</v>
      </c>
      <c r="BC98">
        <f>AVERAGE(BB98:BB100)</f>
        <v>16934.503000000001</v>
      </c>
      <c r="BD98">
        <v>11826.148999999999</v>
      </c>
      <c r="BE98">
        <f>AVERAGE(BD98:BD100)</f>
        <v>12563.616666666667</v>
      </c>
      <c r="BF98">
        <v>9511.1039999999994</v>
      </c>
      <c r="BG98">
        <f>AVERAGE(BF98:BF100)</f>
        <v>9994.389000000001</v>
      </c>
    </row>
    <row r="99" spans="1:59" x14ac:dyDescent="0.25">
      <c r="F99">
        <v>35972.112999999998</v>
      </c>
      <c r="H99">
        <v>33190.294000000002</v>
      </c>
      <c r="J99">
        <v>38146.862999999998</v>
      </c>
      <c r="L99">
        <v>42429.612999999998</v>
      </c>
      <c r="N99">
        <v>42807.9</v>
      </c>
      <c r="P99">
        <v>38877.972000000002</v>
      </c>
      <c r="R99">
        <v>29911.562000000002</v>
      </c>
      <c r="T99">
        <v>26470.823</v>
      </c>
      <c r="V99">
        <v>21821.521000000001</v>
      </c>
      <c r="X99">
        <v>21948.432000000001</v>
      </c>
      <c r="Z99">
        <v>18446.544000000002</v>
      </c>
      <c r="AB99">
        <v>19098.39</v>
      </c>
      <c r="AD99">
        <v>17472.935000000001</v>
      </c>
      <c r="AH99">
        <v>38096.050999999999</v>
      </c>
      <c r="AJ99">
        <v>38054.480000000003</v>
      </c>
      <c r="AL99">
        <v>54017.923000000003</v>
      </c>
      <c r="AN99">
        <v>30021.68</v>
      </c>
      <c r="AP99">
        <v>23554.321</v>
      </c>
      <c r="AR99">
        <v>17825.219000000001</v>
      </c>
      <c r="AT99">
        <v>17924.751</v>
      </c>
      <c r="AV99">
        <v>16887.292000000001</v>
      </c>
      <c r="AX99">
        <v>13506.289000000001</v>
      </c>
      <c r="AZ99">
        <v>14715.316000000001</v>
      </c>
      <c r="BB99">
        <v>18034.016</v>
      </c>
      <c r="BD99">
        <v>12879.44</v>
      </c>
      <c r="BF99">
        <v>10630.54</v>
      </c>
    </row>
    <row r="100" spans="1:59" x14ac:dyDescent="0.25">
      <c r="F100">
        <v>36536.858</v>
      </c>
      <c r="H100">
        <v>34073.910000000003</v>
      </c>
      <c r="J100">
        <v>34333.277000000002</v>
      </c>
      <c r="L100">
        <v>40670.858999999997</v>
      </c>
      <c r="N100">
        <v>45129.076000000001</v>
      </c>
      <c r="P100">
        <v>36597.578000000001</v>
      </c>
      <c r="R100">
        <v>28381.631000000001</v>
      </c>
      <c r="T100">
        <v>28223.197</v>
      </c>
      <c r="V100">
        <v>23238.499</v>
      </c>
      <c r="X100">
        <v>22986.99</v>
      </c>
      <c r="Z100">
        <v>17571.536</v>
      </c>
      <c r="AB100">
        <v>17524.264999999999</v>
      </c>
      <c r="AD100">
        <v>16779.939999999999</v>
      </c>
      <c r="AH100">
        <v>37844.394</v>
      </c>
      <c r="AJ100">
        <v>37967.593000000001</v>
      </c>
      <c r="AL100">
        <v>60307.817000000003</v>
      </c>
      <c r="AN100">
        <v>30459.635999999999</v>
      </c>
      <c r="AP100">
        <v>22460.751</v>
      </c>
      <c r="AR100">
        <v>16613.633999999998</v>
      </c>
      <c r="AT100">
        <v>16803.43</v>
      </c>
      <c r="AV100">
        <v>15588.21</v>
      </c>
      <c r="AX100">
        <v>12886.094999999999</v>
      </c>
      <c r="AZ100">
        <v>14368.897999999999</v>
      </c>
      <c r="BB100">
        <v>16804.202000000001</v>
      </c>
      <c r="BD100">
        <v>12985.261</v>
      </c>
      <c r="BF100">
        <v>9841.5229999999992</v>
      </c>
    </row>
    <row r="101" spans="1:59" x14ac:dyDescent="0.25">
      <c r="A101">
        <v>34</v>
      </c>
      <c r="B101" t="s">
        <v>49</v>
      </c>
      <c r="C101">
        <v>6</v>
      </c>
      <c r="D101" t="s">
        <v>50</v>
      </c>
      <c r="F101">
        <v>30832.251</v>
      </c>
      <c r="G101">
        <f>AVERAGE(F101:F103)</f>
        <v>30562.168666666665</v>
      </c>
      <c r="H101">
        <v>33890.629000000001</v>
      </c>
      <c r="I101">
        <f>AVERAGE(H101:H103)</f>
        <v>33670.084999999999</v>
      </c>
      <c r="J101">
        <v>39555.279999999999</v>
      </c>
      <c r="K101">
        <f>AVERAGE(J101:J103)</f>
        <v>39485.499333333333</v>
      </c>
      <c r="L101">
        <v>46583.231</v>
      </c>
      <c r="M101">
        <f>AVERAGE(L101:L103)</f>
        <v>46604.710666666659</v>
      </c>
      <c r="N101">
        <v>49040.39</v>
      </c>
      <c r="O101">
        <f>AVERAGE(N101:N103)</f>
        <v>47652.839666666667</v>
      </c>
      <c r="P101">
        <v>38984.114999999998</v>
      </c>
      <c r="Q101">
        <f>AVERAGE(P101:P103)</f>
        <v>40557.317000000003</v>
      </c>
      <c r="R101">
        <v>28238.607</v>
      </c>
      <c r="S101">
        <f>AVERAGE(R101:R103)</f>
        <v>27972.62</v>
      </c>
      <c r="T101">
        <v>25780.466</v>
      </c>
      <c r="U101">
        <f>AVERAGE(T101:T103)</f>
        <v>26207.51</v>
      </c>
      <c r="V101">
        <v>27707.722000000002</v>
      </c>
      <c r="W101">
        <f>AVERAGE(V101:V103)</f>
        <v>28010.909000000003</v>
      </c>
      <c r="X101">
        <v>24062.355</v>
      </c>
      <c r="Y101">
        <f>AVERAGE(X101:X103)</f>
        <v>23492.496333333333</v>
      </c>
      <c r="Z101">
        <v>20306.848999999998</v>
      </c>
      <c r="AA101">
        <f>AVERAGE(Z101:Z103)</f>
        <v>19523.495999999999</v>
      </c>
      <c r="AB101">
        <v>23452.959999999999</v>
      </c>
      <c r="AC101">
        <f>AVERAGE(AB101:AB103)</f>
        <v>23313.255000000001</v>
      </c>
      <c r="AD101">
        <v>21534.491999999998</v>
      </c>
      <c r="AE101">
        <f>AVERAGE(AD101:AD103)</f>
        <v>21262.940333333332</v>
      </c>
      <c r="AH101">
        <v>35044.002999999997</v>
      </c>
      <c r="AI101">
        <f>AVERAGE(AH101:AH103)</f>
        <v>34465.760999999999</v>
      </c>
      <c r="AJ101">
        <v>34020.904000000002</v>
      </c>
      <c r="AK101">
        <f>AVERAGE(AJ101:AJ103)</f>
        <v>35700.019666666667</v>
      </c>
      <c r="AL101">
        <v>63595.769</v>
      </c>
      <c r="AM101">
        <f>AVERAGE(AL101:AL103)</f>
        <v>61132.318333333329</v>
      </c>
      <c r="AN101">
        <v>30251.861000000001</v>
      </c>
      <c r="AO101">
        <f>AVERAGE(AN101:AN103)</f>
        <v>30952.692999999999</v>
      </c>
      <c r="AP101">
        <v>25502.028999999999</v>
      </c>
      <c r="AQ101">
        <f>AVERAGE(AP101:AP103)</f>
        <v>26101.449333333334</v>
      </c>
      <c r="AR101">
        <v>17852.452000000001</v>
      </c>
      <c r="AS101">
        <f>AVERAGE(AR101:AR103)</f>
        <v>18670.825000000001</v>
      </c>
      <c r="AT101">
        <v>17865.025000000001</v>
      </c>
      <c r="AU101">
        <f>AVERAGE(AT101:AT103)</f>
        <v>17587.702666666668</v>
      </c>
      <c r="AV101">
        <v>14263.648999999999</v>
      </c>
      <c r="AW101">
        <f>AVERAGE(AV101:AV103)</f>
        <v>15075.132333333333</v>
      </c>
      <c r="AX101">
        <v>21318.575000000001</v>
      </c>
      <c r="AY101">
        <f>AVERAGE(AX101:AX103)</f>
        <v>20651.170333333332</v>
      </c>
      <c r="AZ101">
        <v>17196.683000000001</v>
      </c>
      <c r="BA101">
        <f>AVERAGE(AZ101:AZ103)</f>
        <v>16751.469333333338</v>
      </c>
      <c r="BB101">
        <v>19355.650000000001</v>
      </c>
      <c r="BC101">
        <f>AVERAGE(BB101:BB103)</f>
        <v>19476.183333333334</v>
      </c>
      <c r="BD101">
        <v>18478.647000000001</v>
      </c>
      <c r="BE101">
        <f>AVERAGE(BD101:BD103)</f>
        <v>18206.463333333333</v>
      </c>
      <c r="BF101">
        <v>14170.522000000001</v>
      </c>
      <c r="BG101">
        <f>AVERAGE(BF101:BF103)</f>
        <v>14219.896999999999</v>
      </c>
    </row>
    <row r="102" spans="1:59" x14ac:dyDescent="0.25">
      <c r="F102">
        <v>30439.812000000002</v>
      </c>
      <c r="H102">
        <v>34058.75</v>
      </c>
      <c r="J102">
        <v>40877.483999999997</v>
      </c>
      <c r="L102">
        <v>47319.267</v>
      </c>
      <c r="N102">
        <v>46576.451999999997</v>
      </c>
      <c r="P102">
        <v>41573.038999999997</v>
      </c>
      <c r="R102">
        <v>28334.508000000002</v>
      </c>
      <c r="T102">
        <v>28711.531999999999</v>
      </c>
      <c r="V102">
        <v>29015.348000000002</v>
      </c>
      <c r="X102">
        <v>23496.419000000002</v>
      </c>
      <c r="Z102">
        <v>19321.771000000001</v>
      </c>
      <c r="AB102">
        <v>23644.559000000001</v>
      </c>
      <c r="AD102">
        <v>20396.574000000001</v>
      </c>
      <c r="AH102">
        <v>34051.392</v>
      </c>
      <c r="AJ102">
        <v>36503.216</v>
      </c>
      <c r="AL102">
        <v>62205.495000000003</v>
      </c>
      <c r="AN102">
        <v>31483.437999999998</v>
      </c>
      <c r="AP102">
        <v>26652.495999999999</v>
      </c>
      <c r="AR102">
        <v>18863.966</v>
      </c>
      <c r="AT102">
        <v>16833.664000000001</v>
      </c>
      <c r="AV102">
        <v>14579.701999999999</v>
      </c>
      <c r="AX102">
        <v>20552.416000000001</v>
      </c>
      <c r="AZ102">
        <v>16739.758000000002</v>
      </c>
      <c r="BB102">
        <v>20165.364000000001</v>
      </c>
      <c r="BD102">
        <v>18490.136999999999</v>
      </c>
      <c r="BF102">
        <v>14673.232</v>
      </c>
    </row>
    <row r="103" spans="1:59" x14ac:dyDescent="0.25">
      <c r="F103">
        <v>30414.442999999999</v>
      </c>
      <c r="H103">
        <v>33060.875999999997</v>
      </c>
      <c r="J103">
        <v>38023.733999999997</v>
      </c>
      <c r="L103">
        <v>45911.633999999998</v>
      </c>
      <c r="N103">
        <v>47341.677000000003</v>
      </c>
      <c r="P103">
        <v>41114.796999999999</v>
      </c>
      <c r="R103">
        <v>27344.744999999999</v>
      </c>
      <c r="T103">
        <v>24130.531999999999</v>
      </c>
      <c r="V103">
        <v>27309.656999999999</v>
      </c>
      <c r="X103">
        <v>22918.715</v>
      </c>
      <c r="Z103">
        <v>18941.867999999999</v>
      </c>
      <c r="AB103">
        <v>22842.245999999999</v>
      </c>
      <c r="AD103">
        <v>21857.755000000001</v>
      </c>
      <c r="AH103">
        <v>34301.887999999999</v>
      </c>
      <c r="AJ103">
        <v>36575.938999999998</v>
      </c>
      <c r="AL103">
        <v>57595.690999999999</v>
      </c>
      <c r="AN103">
        <v>31122.78</v>
      </c>
      <c r="AP103">
        <v>26149.823</v>
      </c>
      <c r="AR103">
        <v>19296.057000000001</v>
      </c>
      <c r="AT103">
        <v>18064.419000000002</v>
      </c>
      <c r="AV103">
        <v>16382.046</v>
      </c>
      <c r="AX103">
        <v>20082.52</v>
      </c>
      <c r="AZ103">
        <v>16317.967000000001</v>
      </c>
      <c r="BB103">
        <v>18907.536</v>
      </c>
      <c r="BD103">
        <v>17650.606</v>
      </c>
      <c r="BF103">
        <v>13815.937</v>
      </c>
    </row>
    <row r="104" spans="1:59" x14ac:dyDescent="0.25">
      <c r="A104">
        <v>35</v>
      </c>
      <c r="B104" t="s">
        <v>49</v>
      </c>
      <c r="C104">
        <v>6</v>
      </c>
      <c r="D104" t="s">
        <v>51</v>
      </c>
      <c r="F104">
        <v>30751.987000000001</v>
      </c>
      <c r="G104">
        <f>AVERAGE(F104:F106)</f>
        <v>32117.980333333337</v>
      </c>
      <c r="H104">
        <v>34211.83</v>
      </c>
      <c r="I104">
        <f>AVERAGE(H104:H106)</f>
        <v>34889.875999999997</v>
      </c>
      <c r="J104">
        <v>38959.616000000002</v>
      </c>
      <c r="K104">
        <f>AVERAGE(J104:J106)</f>
        <v>39036.063333333332</v>
      </c>
      <c r="L104">
        <v>49094.413</v>
      </c>
      <c r="M104">
        <f>AVERAGE(L104:L106)</f>
        <v>48889.331999999995</v>
      </c>
      <c r="N104">
        <v>48870.245000000003</v>
      </c>
      <c r="O104">
        <f>AVERAGE(N104:N106)</f>
        <v>45357.843666666675</v>
      </c>
      <c r="P104">
        <v>43658.957000000002</v>
      </c>
      <c r="Q104">
        <f>AVERAGE(P104:P106)</f>
        <v>45082.039333333341</v>
      </c>
      <c r="R104">
        <v>38939.167000000001</v>
      </c>
      <c r="S104">
        <f>AVERAGE(R104:R106)</f>
        <v>40991.274666666664</v>
      </c>
      <c r="T104">
        <v>31102.629000000001</v>
      </c>
      <c r="U104">
        <f>AVERAGE(T104:T106)</f>
        <v>32104.572333333334</v>
      </c>
      <c r="V104">
        <v>28267.67</v>
      </c>
      <c r="W104">
        <f>AVERAGE(V104:V106)</f>
        <v>26312.266</v>
      </c>
      <c r="X104">
        <v>30150.625</v>
      </c>
      <c r="Y104">
        <f>AVERAGE(X104:X106)</f>
        <v>27729.335333333333</v>
      </c>
      <c r="Z104">
        <v>24440.488000000001</v>
      </c>
      <c r="AA104">
        <f>AVERAGE(Z104:Z106)</f>
        <v>24333.565000000002</v>
      </c>
      <c r="AB104">
        <v>25163.437999999998</v>
      </c>
      <c r="AC104">
        <f>AVERAGE(AB104:AB106)</f>
        <v>25800.495666666666</v>
      </c>
      <c r="AD104">
        <v>21915.191999999999</v>
      </c>
      <c r="AE104">
        <f>AVERAGE(AD104:AD106)</f>
        <v>21159.330333333335</v>
      </c>
      <c r="AH104">
        <v>38275.267999999996</v>
      </c>
      <c r="AI104">
        <f>AVERAGE(AH104:AH106)</f>
        <v>35915.962999999996</v>
      </c>
      <c r="AJ104">
        <v>35233.942000000003</v>
      </c>
      <c r="AK104">
        <f>AVERAGE(AJ104:AJ106)</f>
        <v>36487.55033333334</v>
      </c>
      <c r="AL104">
        <v>58728.044999999998</v>
      </c>
      <c r="AM104">
        <f>AVERAGE(AL104:AL106)</f>
        <v>59811.942999999999</v>
      </c>
      <c r="AN104">
        <v>30701.651999999998</v>
      </c>
      <c r="AO104">
        <f>AVERAGE(AN104:AN106)</f>
        <v>30326.715666666667</v>
      </c>
      <c r="AP104">
        <v>21680.544000000002</v>
      </c>
      <c r="AQ104">
        <f>AVERAGE(AP104:AP106)</f>
        <v>23576.594000000001</v>
      </c>
      <c r="AR104">
        <v>21829.937999999998</v>
      </c>
      <c r="AS104">
        <f>AVERAGE(AR104:AR106)</f>
        <v>21629.774000000001</v>
      </c>
      <c r="AT104">
        <v>32849.025000000001</v>
      </c>
      <c r="AU104">
        <f>AVERAGE(AT104:AT106)</f>
        <v>31991.62166666667</v>
      </c>
      <c r="AV104">
        <v>21807.830999999998</v>
      </c>
      <c r="AW104">
        <f>AVERAGE(AV104:AV106)</f>
        <v>21195.957333333336</v>
      </c>
      <c r="AX104">
        <v>19944.458999999999</v>
      </c>
      <c r="AY104">
        <f>AVERAGE(AX104:AX106)</f>
        <v>19879.209666666666</v>
      </c>
      <c r="AZ104">
        <v>23686.671999999999</v>
      </c>
      <c r="BA104">
        <f>AVERAGE(AZ104:AZ106)</f>
        <v>21514.584333333332</v>
      </c>
      <c r="BB104">
        <v>26906.298999999999</v>
      </c>
      <c r="BC104">
        <f>AVERAGE(BB104:BB106)</f>
        <v>27398.184666666668</v>
      </c>
      <c r="BD104">
        <v>20960.404999999999</v>
      </c>
      <c r="BE104">
        <f>AVERAGE(BD104:BD106)</f>
        <v>21477.217000000001</v>
      </c>
      <c r="BF104">
        <v>15474.145</v>
      </c>
      <c r="BG104">
        <f>AVERAGE(BF104:BF106)</f>
        <v>14953.305666666667</v>
      </c>
    </row>
    <row r="105" spans="1:59" x14ac:dyDescent="0.25">
      <c r="F105">
        <v>33165.425000000003</v>
      </c>
      <c r="H105">
        <v>35123.205000000002</v>
      </c>
      <c r="J105">
        <v>38560.697</v>
      </c>
      <c r="L105">
        <v>51285.794999999998</v>
      </c>
      <c r="N105">
        <v>44977.656000000003</v>
      </c>
      <c r="P105">
        <v>46611.764000000003</v>
      </c>
      <c r="R105">
        <v>41781.074999999997</v>
      </c>
      <c r="T105">
        <v>32788.718999999997</v>
      </c>
      <c r="V105">
        <v>24369.43</v>
      </c>
      <c r="X105">
        <v>29275.652999999998</v>
      </c>
      <c r="Z105">
        <v>23411.377</v>
      </c>
      <c r="AB105">
        <v>26238.914000000001</v>
      </c>
      <c r="AD105">
        <v>21689.954000000002</v>
      </c>
      <c r="AH105">
        <v>35350.610999999997</v>
      </c>
      <c r="AJ105">
        <v>37032.892</v>
      </c>
      <c r="AL105">
        <v>59586.402000000002</v>
      </c>
      <c r="AN105">
        <v>31880.985000000001</v>
      </c>
      <c r="AP105">
        <v>23349.059000000001</v>
      </c>
      <c r="AR105">
        <v>22466.427</v>
      </c>
      <c r="AT105">
        <v>32705.350999999999</v>
      </c>
      <c r="AV105">
        <v>21198.705000000002</v>
      </c>
      <c r="AX105">
        <v>21588.776000000002</v>
      </c>
      <c r="AZ105">
        <v>22829.925999999999</v>
      </c>
      <c r="BB105">
        <v>28759.280999999999</v>
      </c>
      <c r="BD105">
        <v>21550.733</v>
      </c>
      <c r="BF105">
        <v>15534.106</v>
      </c>
    </row>
    <row r="106" spans="1:59" x14ac:dyDescent="0.25">
      <c r="F106">
        <v>32436.528999999999</v>
      </c>
      <c r="H106">
        <v>35334.593000000001</v>
      </c>
      <c r="J106">
        <v>39587.877</v>
      </c>
      <c r="L106">
        <v>46287.788</v>
      </c>
      <c r="N106">
        <v>42225.63</v>
      </c>
      <c r="P106">
        <v>44975.396999999997</v>
      </c>
      <c r="R106">
        <v>42253.582000000002</v>
      </c>
      <c r="T106">
        <v>32422.368999999999</v>
      </c>
      <c r="V106">
        <v>26299.698</v>
      </c>
      <c r="X106">
        <v>23761.727999999999</v>
      </c>
      <c r="Z106">
        <v>25148.83</v>
      </c>
      <c r="AB106">
        <v>25999.134999999998</v>
      </c>
      <c r="AD106">
        <v>19872.845000000001</v>
      </c>
      <c r="AH106">
        <v>34122.01</v>
      </c>
      <c r="AJ106">
        <v>37195.817000000003</v>
      </c>
      <c r="AL106">
        <v>61121.381999999998</v>
      </c>
      <c r="AN106">
        <v>28397.51</v>
      </c>
      <c r="AP106">
        <v>25700.179</v>
      </c>
      <c r="AR106">
        <v>20592.956999999999</v>
      </c>
      <c r="AT106">
        <v>30420.489000000001</v>
      </c>
      <c r="AV106">
        <v>20581.335999999999</v>
      </c>
      <c r="AX106">
        <v>18104.394</v>
      </c>
      <c r="AZ106">
        <v>18027.154999999999</v>
      </c>
      <c r="BB106">
        <v>26528.973999999998</v>
      </c>
      <c r="BD106">
        <v>21920.512999999999</v>
      </c>
      <c r="BF106">
        <v>13851.665999999999</v>
      </c>
    </row>
    <row r="107" spans="1:59" x14ac:dyDescent="0.25">
      <c r="A107">
        <v>36</v>
      </c>
      <c r="B107" t="s">
        <v>49</v>
      </c>
      <c r="C107">
        <v>6</v>
      </c>
      <c r="D107" t="s">
        <v>52</v>
      </c>
      <c r="F107">
        <v>31484.675999999999</v>
      </c>
      <c r="G107">
        <f>AVERAGE(F107:F109)</f>
        <v>33052.326999999997</v>
      </c>
      <c r="H107">
        <v>35134.396999999997</v>
      </c>
      <c r="I107">
        <f>AVERAGE(H107:H109)</f>
        <v>36000.998666666659</v>
      </c>
      <c r="J107">
        <v>32899.769999999997</v>
      </c>
      <c r="K107">
        <f>AVERAGE(J107:J109)</f>
        <v>32856.157666666666</v>
      </c>
      <c r="L107">
        <v>48453.317000000003</v>
      </c>
      <c r="M107">
        <f>AVERAGE(L107:L109)</f>
        <v>48750.481333333337</v>
      </c>
      <c r="N107">
        <v>39676.493000000002</v>
      </c>
      <c r="O107">
        <f>AVERAGE(N107:N109)</f>
        <v>40005.574666666667</v>
      </c>
      <c r="P107">
        <v>43002.233</v>
      </c>
      <c r="Q107">
        <f>AVERAGE(P107:P109)</f>
        <v>44688.351000000002</v>
      </c>
      <c r="R107">
        <v>36108.315000000002</v>
      </c>
      <c r="S107">
        <f>AVERAGE(R107:R109)</f>
        <v>34998.549999999996</v>
      </c>
      <c r="T107">
        <v>27026.027999999998</v>
      </c>
      <c r="U107">
        <f>AVERAGE(T107:T109)</f>
        <v>27242.889333333329</v>
      </c>
      <c r="V107">
        <v>29338.332999999999</v>
      </c>
      <c r="W107">
        <f>AVERAGE(V107:V109)</f>
        <v>29873.028999999999</v>
      </c>
      <c r="X107">
        <v>27862.201000000001</v>
      </c>
      <c r="Y107">
        <f>AVERAGE(X107:X109)</f>
        <v>26205.698666666667</v>
      </c>
      <c r="Z107">
        <v>24634.987000000001</v>
      </c>
      <c r="AA107">
        <f>AVERAGE(Z107:Z109)</f>
        <v>23835.600666666665</v>
      </c>
      <c r="AB107">
        <v>23803.38</v>
      </c>
      <c r="AC107">
        <f>AVERAGE(AB107:AB109)</f>
        <v>22204.595333333331</v>
      </c>
      <c r="AD107">
        <v>23738.873</v>
      </c>
      <c r="AE107">
        <f>AVERAGE(AD107:AD109)</f>
        <v>23534.431666666667</v>
      </c>
      <c r="AH107">
        <v>43342.368000000002</v>
      </c>
      <c r="AI107">
        <f>AVERAGE(AH107:AH109)</f>
        <v>40614.964</v>
      </c>
      <c r="AJ107">
        <v>38912.148999999998</v>
      </c>
      <c r="AK107">
        <f>AVERAGE(AJ107:AJ109)</f>
        <v>40976.782666666666</v>
      </c>
      <c r="AL107">
        <v>48957.705999999998</v>
      </c>
      <c r="AM107">
        <f>AVERAGE(AL107:AL109)</f>
        <v>48700.529000000002</v>
      </c>
      <c r="AN107">
        <v>32311.272000000001</v>
      </c>
      <c r="AO107">
        <f>AVERAGE(AN107:AN109)</f>
        <v>32681.286333333333</v>
      </c>
      <c r="AP107">
        <v>20788.013999999999</v>
      </c>
      <c r="AQ107">
        <f>AVERAGE(AP107:AP109)</f>
        <v>21232.174999999999</v>
      </c>
      <c r="AR107">
        <v>19824.793000000001</v>
      </c>
      <c r="AS107">
        <f>AVERAGE(AR107:AR109)</f>
        <v>20457.296333333332</v>
      </c>
      <c r="AT107">
        <v>23069.093000000001</v>
      </c>
      <c r="AU107">
        <f>AVERAGE(AT107:AT109)</f>
        <v>23884.998000000003</v>
      </c>
      <c r="AV107">
        <v>14915.046</v>
      </c>
      <c r="AW107">
        <f>AVERAGE(AV107:AV109)</f>
        <v>15250.841666666667</v>
      </c>
      <c r="AX107">
        <v>21426.204000000002</v>
      </c>
      <c r="AY107">
        <f>AVERAGE(AX107:AX109)</f>
        <v>22190.184666666668</v>
      </c>
      <c r="AZ107">
        <v>21475.163</v>
      </c>
      <c r="BA107">
        <f>AVERAGE(AZ107:AZ109)</f>
        <v>20139.548666666666</v>
      </c>
      <c r="BB107">
        <v>28511.951000000001</v>
      </c>
      <c r="BC107">
        <f>AVERAGE(BB107:BB109)</f>
        <v>27654.899000000001</v>
      </c>
      <c r="BD107">
        <v>19633.314999999999</v>
      </c>
      <c r="BE107">
        <f>AVERAGE(BD107:BD109)</f>
        <v>18405.765333333333</v>
      </c>
      <c r="BF107">
        <v>16956.024000000001</v>
      </c>
      <c r="BG107">
        <f>AVERAGE(BF107:BF109)</f>
        <v>16436.996333333333</v>
      </c>
    </row>
    <row r="108" spans="1:59" x14ac:dyDescent="0.25">
      <c r="F108">
        <v>34399.620000000003</v>
      </c>
      <c r="H108">
        <v>37501.930999999997</v>
      </c>
      <c r="J108">
        <v>32628.429</v>
      </c>
      <c r="L108">
        <v>47390.156999999999</v>
      </c>
      <c r="N108">
        <v>39836.563999999998</v>
      </c>
      <c r="P108">
        <v>47889.222000000002</v>
      </c>
      <c r="R108">
        <v>35213.902999999998</v>
      </c>
      <c r="T108">
        <v>27091.973999999998</v>
      </c>
      <c r="V108">
        <v>31210.718000000001</v>
      </c>
      <c r="X108">
        <v>23826.065999999999</v>
      </c>
      <c r="Z108">
        <v>24913.036</v>
      </c>
      <c r="AB108">
        <v>21534.892</v>
      </c>
      <c r="AD108">
        <v>24362.789000000001</v>
      </c>
      <c r="AH108">
        <v>40366.684999999998</v>
      </c>
      <c r="AJ108">
        <v>39611.355000000003</v>
      </c>
      <c r="AL108">
        <v>48339.917000000001</v>
      </c>
      <c r="AN108">
        <v>34037.084000000003</v>
      </c>
      <c r="AP108">
        <v>21199.511999999999</v>
      </c>
      <c r="AR108">
        <v>22409.044000000002</v>
      </c>
      <c r="AT108">
        <v>24498.65</v>
      </c>
      <c r="AV108">
        <v>15409.267</v>
      </c>
      <c r="AX108">
        <v>23179.848000000002</v>
      </c>
      <c r="AZ108">
        <v>20810.063999999998</v>
      </c>
      <c r="BB108">
        <v>25941.381000000001</v>
      </c>
      <c r="BD108">
        <v>17628.475999999999</v>
      </c>
      <c r="BF108">
        <v>15410.041999999999</v>
      </c>
    </row>
    <row r="109" spans="1:59" x14ac:dyDescent="0.25">
      <c r="F109">
        <v>33272.684999999998</v>
      </c>
      <c r="H109">
        <v>35366.667999999998</v>
      </c>
      <c r="J109">
        <v>33040.273999999998</v>
      </c>
      <c r="L109">
        <v>50407.97</v>
      </c>
      <c r="N109">
        <v>40503.667000000001</v>
      </c>
      <c r="P109">
        <v>43173.597999999998</v>
      </c>
      <c r="R109">
        <v>33673.432000000001</v>
      </c>
      <c r="T109">
        <v>27610.666000000001</v>
      </c>
      <c r="V109">
        <v>29070.036</v>
      </c>
      <c r="X109">
        <v>26928.829000000002</v>
      </c>
      <c r="Z109">
        <v>21958.778999999999</v>
      </c>
      <c r="AB109">
        <v>21275.513999999999</v>
      </c>
      <c r="AD109">
        <v>22501.633000000002</v>
      </c>
      <c r="AH109">
        <v>38135.839</v>
      </c>
      <c r="AJ109">
        <v>44406.843999999997</v>
      </c>
      <c r="AL109">
        <v>48803.964</v>
      </c>
      <c r="AN109">
        <v>31695.503000000001</v>
      </c>
      <c r="AP109">
        <v>21708.999</v>
      </c>
      <c r="AR109">
        <v>19138.052</v>
      </c>
      <c r="AT109">
        <v>24087.251</v>
      </c>
      <c r="AV109">
        <v>15428.212</v>
      </c>
      <c r="AX109">
        <v>21964.502</v>
      </c>
      <c r="AZ109">
        <v>18133.419000000002</v>
      </c>
      <c r="BB109">
        <v>28511.365000000002</v>
      </c>
      <c r="BD109">
        <v>17955.505000000001</v>
      </c>
      <c r="BF109">
        <v>16944.922999999999</v>
      </c>
    </row>
    <row r="110" spans="1:59" x14ac:dyDescent="0.25">
      <c r="A110">
        <v>37</v>
      </c>
      <c r="B110" t="s">
        <v>29</v>
      </c>
      <c r="C110">
        <v>10</v>
      </c>
      <c r="D110" t="s">
        <v>53</v>
      </c>
      <c r="F110">
        <v>37262.608999999997</v>
      </c>
      <c r="G110">
        <f>AVERAGE(F110:F112)</f>
        <v>39612.977666666666</v>
      </c>
      <c r="H110">
        <v>40734.444000000003</v>
      </c>
      <c r="I110">
        <f>AVERAGE(H110:H112)</f>
        <v>42608.768000000004</v>
      </c>
      <c r="J110">
        <v>41953.762000000002</v>
      </c>
      <c r="K110">
        <f>AVERAGE(J110:J112)</f>
        <v>40483.058333333327</v>
      </c>
      <c r="L110">
        <v>51992.54</v>
      </c>
      <c r="M110">
        <f>AVERAGE(L110:L112)</f>
        <v>49419.303666666674</v>
      </c>
      <c r="N110">
        <v>48237.620999999999</v>
      </c>
      <c r="O110">
        <f>AVERAGE(N110:N112)</f>
        <v>46325.101666666662</v>
      </c>
      <c r="P110">
        <v>51933.769</v>
      </c>
      <c r="Q110">
        <f>AVERAGE(P110:P112)</f>
        <v>53131.872000000003</v>
      </c>
      <c r="R110">
        <v>40766.284</v>
      </c>
      <c r="S110">
        <f>AVERAGE(R110:R112)</f>
        <v>41464.990666666665</v>
      </c>
      <c r="T110">
        <v>39451.752</v>
      </c>
      <c r="U110">
        <f>AVERAGE(T110:T112)</f>
        <v>39649.845666666668</v>
      </c>
      <c r="V110">
        <v>32784.559000000001</v>
      </c>
      <c r="W110">
        <f>AVERAGE(V110:V112)</f>
        <v>32362.501666666667</v>
      </c>
      <c r="X110">
        <v>29592.669000000002</v>
      </c>
      <c r="Y110">
        <f>AVERAGE(X110:X112)</f>
        <v>30089.117999999999</v>
      </c>
      <c r="Z110">
        <v>23625.308000000001</v>
      </c>
      <c r="AA110">
        <f>AVERAGE(Z110:Z112)</f>
        <v>23112.326666666664</v>
      </c>
      <c r="AB110">
        <v>28156.527999999998</v>
      </c>
      <c r="AC110">
        <f>AVERAGE(AB110:AB112)</f>
        <v>26939.079333333331</v>
      </c>
      <c r="AD110">
        <v>26586.46</v>
      </c>
      <c r="AE110">
        <f>AVERAGE(AD110:AD112)</f>
        <v>25004.912666666671</v>
      </c>
      <c r="AH110">
        <v>38874.733</v>
      </c>
      <c r="AI110">
        <f>AVERAGE(AH110:AH112)</f>
        <v>38589.874333333333</v>
      </c>
      <c r="AJ110">
        <v>36563.387000000002</v>
      </c>
      <c r="AK110">
        <f>AVERAGE(AJ110:AJ112)</f>
        <v>39178.209333333332</v>
      </c>
      <c r="AL110">
        <v>51869.258000000002</v>
      </c>
      <c r="AM110">
        <f>AVERAGE(AL110:AL112)</f>
        <v>54093.374000000003</v>
      </c>
      <c r="AN110">
        <v>28670.628000000001</v>
      </c>
      <c r="AO110">
        <f>AVERAGE(AN110:AN112)</f>
        <v>29043.699999999997</v>
      </c>
      <c r="AP110">
        <v>25562.701000000001</v>
      </c>
      <c r="AQ110">
        <f>AVERAGE(AP110:AP112)</f>
        <v>24442.278666666665</v>
      </c>
      <c r="AR110">
        <v>25556.516</v>
      </c>
      <c r="AS110">
        <f>AVERAGE(AR110:AR112)</f>
        <v>25755.188666666669</v>
      </c>
      <c r="AT110">
        <v>28157.756000000001</v>
      </c>
      <c r="AU110">
        <f>AVERAGE(AT110:AT112)</f>
        <v>28726.935333333338</v>
      </c>
      <c r="AV110">
        <v>28795.494999999999</v>
      </c>
      <c r="AW110">
        <f>AVERAGE(AV110:AV112)</f>
        <v>28888.494666666666</v>
      </c>
      <c r="AX110">
        <v>24429.016</v>
      </c>
      <c r="AY110">
        <f>AVERAGE(AX110:AX112)</f>
        <v>23685.468333333334</v>
      </c>
      <c r="AZ110">
        <v>24014.695</v>
      </c>
      <c r="BA110">
        <f>AVERAGE(AZ110:AZ112)</f>
        <v>23894.932000000001</v>
      </c>
      <c r="BB110">
        <v>25367.64</v>
      </c>
      <c r="BC110">
        <f>AVERAGE(BB110:BB112)</f>
        <v>24940.107</v>
      </c>
      <c r="BD110">
        <v>23223.044000000002</v>
      </c>
      <c r="BE110">
        <f>AVERAGE(BD110:BD112)</f>
        <v>21997.868333333332</v>
      </c>
      <c r="BF110">
        <v>19257.883999999998</v>
      </c>
      <c r="BG110">
        <f>AVERAGE(BF110:BF112)</f>
        <v>18199.947666666663</v>
      </c>
    </row>
    <row r="111" spans="1:59" x14ac:dyDescent="0.25">
      <c r="F111">
        <v>42040.057999999997</v>
      </c>
      <c r="H111">
        <v>44300.32</v>
      </c>
      <c r="J111">
        <v>40246.124000000003</v>
      </c>
      <c r="L111">
        <v>49409.606</v>
      </c>
      <c r="N111">
        <v>47333.574999999997</v>
      </c>
      <c r="P111">
        <v>54945.285000000003</v>
      </c>
      <c r="R111">
        <v>41868.483999999997</v>
      </c>
      <c r="T111">
        <v>39714.347999999998</v>
      </c>
      <c r="V111">
        <v>33299.466999999997</v>
      </c>
      <c r="X111">
        <v>30198.876</v>
      </c>
      <c r="Z111">
        <v>22512.687999999998</v>
      </c>
      <c r="AB111">
        <v>25328.118999999999</v>
      </c>
      <c r="AD111">
        <v>24512.181</v>
      </c>
      <c r="AH111">
        <v>35646.118999999999</v>
      </c>
      <c r="AJ111">
        <v>39124.942000000003</v>
      </c>
      <c r="AL111">
        <v>56706.995999999999</v>
      </c>
      <c r="AN111">
        <v>30987.692999999999</v>
      </c>
      <c r="AP111">
        <v>25104.893</v>
      </c>
      <c r="AR111">
        <v>24960.273000000001</v>
      </c>
      <c r="AT111">
        <v>29073.302</v>
      </c>
      <c r="AV111">
        <v>28998.137999999999</v>
      </c>
      <c r="AX111">
        <v>23936.741999999998</v>
      </c>
      <c r="AZ111">
        <v>24155.767</v>
      </c>
      <c r="BB111">
        <v>25249.001</v>
      </c>
      <c r="BD111">
        <v>22227.99</v>
      </c>
      <c r="BF111">
        <v>17634.766</v>
      </c>
    </row>
    <row r="112" spans="1:59" x14ac:dyDescent="0.25">
      <c r="F112">
        <v>39536.266000000003</v>
      </c>
      <c r="H112">
        <v>42791.54</v>
      </c>
      <c r="J112">
        <v>39249.288999999997</v>
      </c>
      <c r="L112">
        <v>46855.764999999999</v>
      </c>
      <c r="N112">
        <v>43404.108999999997</v>
      </c>
      <c r="P112">
        <v>52516.561999999998</v>
      </c>
      <c r="R112">
        <v>41760.203999999998</v>
      </c>
      <c r="T112">
        <v>39783.436999999998</v>
      </c>
      <c r="V112">
        <v>31003.478999999999</v>
      </c>
      <c r="X112">
        <v>30475.809000000001</v>
      </c>
      <c r="Z112">
        <v>23198.984</v>
      </c>
      <c r="AB112">
        <v>27332.591</v>
      </c>
      <c r="AD112">
        <v>23916.097000000002</v>
      </c>
      <c r="AH112">
        <v>41248.771000000001</v>
      </c>
      <c r="AJ112">
        <v>41846.298999999999</v>
      </c>
      <c r="AL112">
        <v>53703.868000000002</v>
      </c>
      <c r="AN112">
        <v>27472.778999999999</v>
      </c>
      <c r="AP112">
        <v>22659.241999999998</v>
      </c>
      <c r="AR112">
        <v>26748.776999999998</v>
      </c>
      <c r="AT112">
        <v>28949.748</v>
      </c>
      <c r="AV112">
        <v>28871.850999999999</v>
      </c>
      <c r="AX112">
        <v>22690.647000000001</v>
      </c>
      <c r="AZ112">
        <v>23514.333999999999</v>
      </c>
      <c r="BB112">
        <v>24203.68</v>
      </c>
      <c r="BD112">
        <v>20542.571</v>
      </c>
      <c r="BF112">
        <v>17707.192999999999</v>
      </c>
    </row>
    <row r="113" spans="1:59" x14ac:dyDescent="0.25">
      <c r="A113">
        <v>38</v>
      </c>
      <c r="B113" t="s">
        <v>29</v>
      </c>
      <c r="C113">
        <v>10</v>
      </c>
      <c r="D113" t="s">
        <v>54</v>
      </c>
      <c r="F113">
        <v>42455.78</v>
      </c>
      <c r="G113">
        <f>AVERAGE(F113:F115)</f>
        <v>40980.903333333328</v>
      </c>
      <c r="H113">
        <v>40081.93</v>
      </c>
      <c r="I113">
        <f>AVERAGE(H113:H115)</f>
        <v>40732.565000000002</v>
      </c>
      <c r="J113">
        <v>44774.682999999997</v>
      </c>
      <c r="K113">
        <f>AVERAGE(J113:J115)</f>
        <v>43588.510666666669</v>
      </c>
      <c r="L113">
        <v>56115.866000000002</v>
      </c>
      <c r="M113">
        <f>AVERAGE(L113:L115)</f>
        <v>52683.28</v>
      </c>
      <c r="N113">
        <v>43417.457999999999</v>
      </c>
      <c r="O113">
        <f>AVERAGE(N113:N115)</f>
        <v>44849.485000000008</v>
      </c>
      <c r="P113">
        <v>45067.502</v>
      </c>
      <c r="Q113">
        <f>AVERAGE(P113:P115)</f>
        <v>47121.497666666663</v>
      </c>
      <c r="R113">
        <v>42201.998</v>
      </c>
      <c r="S113">
        <f>AVERAGE(R113:R115)</f>
        <v>42173.803333333337</v>
      </c>
      <c r="T113">
        <v>37366.739000000001</v>
      </c>
      <c r="U113">
        <f>AVERAGE(T113:T115)</f>
        <v>36618.792999999998</v>
      </c>
      <c r="V113">
        <v>31515.923999999999</v>
      </c>
      <c r="W113">
        <f>AVERAGE(V113:V115)</f>
        <v>31492.043000000001</v>
      </c>
      <c r="X113">
        <v>32462.670999999998</v>
      </c>
      <c r="Y113">
        <f>AVERAGE(X113:X115)</f>
        <v>31594.448</v>
      </c>
      <c r="Z113">
        <v>23875.42</v>
      </c>
      <c r="AA113">
        <f>AVERAGE(Z113:Z115)</f>
        <v>23464.932666666664</v>
      </c>
      <c r="AB113">
        <v>30223.440999999999</v>
      </c>
      <c r="AC113">
        <f>AVERAGE(AB113:AB115)</f>
        <v>29560.227333333332</v>
      </c>
      <c r="AD113">
        <v>25790.866999999998</v>
      </c>
      <c r="AE113">
        <f>AVERAGE(AD113:AD115)</f>
        <v>25296.082999999999</v>
      </c>
      <c r="AH113">
        <v>32746.246999999999</v>
      </c>
      <c r="AI113">
        <f>AVERAGE(AH113:AH115)</f>
        <v>35900.490666666665</v>
      </c>
      <c r="AJ113">
        <v>34598.794000000002</v>
      </c>
      <c r="AK113">
        <f>AVERAGE(AJ113:AJ115)</f>
        <v>35335.620999999999</v>
      </c>
      <c r="AL113">
        <v>60344.476999999999</v>
      </c>
      <c r="AM113">
        <f>AVERAGE(AL113:AL115)</f>
        <v>58263.527333333332</v>
      </c>
      <c r="AN113">
        <v>33910.790999999997</v>
      </c>
      <c r="AO113">
        <f>AVERAGE(AN113:AN115)</f>
        <v>31606.287</v>
      </c>
      <c r="AP113">
        <v>24813.646000000001</v>
      </c>
      <c r="AQ113">
        <f>AVERAGE(AP113:AP115)</f>
        <v>24268.573333333334</v>
      </c>
      <c r="AR113">
        <v>21925.077000000001</v>
      </c>
      <c r="AS113">
        <f>AVERAGE(AR113:AR115)</f>
        <v>23005.376333333334</v>
      </c>
      <c r="AT113">
        <v>33106.216999999997</v>
      </c>
      <c r="AU113">
        <f>AVERAGE(AT113:AT115)</f>
        <v>33078.369333333329</v>
      </c>
      <c r="AV113">
        <v>26342.780999999999</v>
      </c>
      <c r="AW113">
        <f>AVERAGE(AV113:AV115)</f>
        <v>25774.672333333336</v>
      </c>
      <c r="AX113">
        <v>24511.241000000002</v>
      </c>
      <c r="AY113">
        <f>AVERAGE(AX113:AX115)</f>
        <v>23387.463333333333</v>
      </c>
      <c r="AZ113">
        <v>24867.489000000001</v>
      </c>
      <c r="BA113">
        <f>AVERAGE(AZ113:AZ115)</f>
        <v>24031.753333333338</v>
      </c>
      <c r="BB113">
        <v>23467.126</v>
      </c>
      <c r="BC113">
        <f>AVERAGE(BB113:BB115)</f>
        <v>24310.308999999997</v>
      </c>
      <c r="BD113">
        <v>23717.026999999998</v>
      </c>
      <c r="BE113">
        <f>AVERAGE(BD113:BD115)</f>
        <v>24737.963999999996</v>
      </c>
      <c r="BF113">
        <v>18284.011999999999</v>
      </c>
      <c r="BG113">
        <f>AVERAGE(BF113:BF115)</f>
        <v>17733.192666666666</v>
      </c>
    </row>
    <row r="114" spans="1:59" x14ac:dyDescent="0.25">
      <c r="F114">
        <v>42466.196000000004</v>
      </c>
      <c r="H114">
        <v>41452.938999999998</v>
      </c>
      <c r="J114">
        <v>40497.461000000003</v>
      </c>
      <c r="L114">
        <v>51198.222000000002</v>
      </c>
      <c r="N114">
        <v>45816.413999999997</v>
      </c>
      <c r="P114">
        <v>49552.322999999997</v>
      </c>
      <c r="R114">
        <v>40626.197</v>
      </c>
      <c r="T114">
        <v>35913.521999999997</v>
      </c>
      <c r="V114">
        <v>32903.792000000001</v>
      </c>
      <c r="X114">
        <v>31115.493999999999</v>
      </c>
      <c r="Z114">
        <v>22753.555</v>
      </c>
      <c r="AB114">
        <v>30151.353999999999</v>
      </c>
      <c r="AD114">
        <v>24458.962</v>
      </c>
      <c r="AH114">
        <v>37665.824000000001</v>
      </c>
      <c r="AJ114">
        <v>35552.470999999998</v>
      </c>
      <c r="AL114">
        <v>61115.216999999997</v>
      </c>
      <c r="AN114">
        <v>30587.239000000001</v>
      </c>
      <c r="AP114">
        <v>23415.712</v>
      </c>
      <c r="AR114">
        <v>24309.587</v>
      </c>
      <c r="AT114">
        <v>32050.741999999998</v>
      </c>
      <c r="AV114">
        <v>25286.144</v>
      </c>
      <c r="AX114">
        <v>23473.722000000002</v>
      </c>
      <c r="AZ114">
        <v>23605.399000000001</v>
      </c>
      <c r="BB114">
        <v>24834.776999999998</v>
      </c>
      <c r="BD114">
        <v>25220.393</v>
      </c>
      <c r="BF114">
        <v>16947.554</v>
      </c>
    </row>
    <row r="115" spans="1:59" x14ac:dyDescent="0.25">
      <c r="F115">
        <v>38020.733999999997</v>
      </c>
      <c r="H115">
        <v>40662.826000000001</v>
      </c>
      <c r="J115">
        <v>45493.387999999999</v>
      </c>
      <c r="L115">
        <v>50735.752</v>
      </c>
      <c r="N115">
        <v>45314.582999999999</v>
      </c>
      <c r="P115">
        <v>46744.667999999998</v>
      </c>
      <c r="R115">
        <v>43693.214999999997</v>
      </c>
      <c r="T115">
        <v>36576.118000000002</v>
      </c>
      <c r="V115">
        <v>30056.413</v>
      </c>
      <c r="X115">
        <v>31205.179</v>
      </c>
      <c r="Z115">
        <v>23765.823</v>
      </c>
      <c r="AB115">
        <v>28305.886999999999</v>
      </c>
      <c r="AD115">
        <v>25638.42</v>
      </c>
      <c r="AH115">
        <v>37289.400999999998</v>
      </c>
      <c r="AJ115">
        <v>35855.597999999998</v>
      </c>
      <c r="AL115">
        <v>53330.887999999999</v>
      </c>
      <c r="AN115">
        <v>30320.830999999998</v>
      </c>
      <c r="AP115">
        <v>24576.362000000001</v>
      </c>
      <c r="AR115">
        <v>22781.465</v>
      </c>
      <c r="AT115">
        <v>34078.148999999998</v>
      </c>
      <c r="AV115">
        <v>25695.092000000001</v>
      </c>
      <c r="AX115">
        <v>22177.427</v>
      </c>
      <c r="AZ115">
        <v>23622.371999999999</v>
      </c>
      <c r="BB115">
        <v>24629.024000000001</v>
      </c>
      <c r="BD115">
        <v>25276.472000000002</v>
      </c>
      <c r="BF115">
        <v>17968.011999999999</v>
      </c>
    </row>
    <row r="116" spans="1:59" x14ac:dyDescent="0.25">
      <c r="A116">
        <v>39</v>
      </c>
      <c r="B116" t="s">
        <v>29</v>
      </c>
      <c r="C116">
        <v>10</v>
      </c>
      <c r="D116" t="s">
        <v>55</v>
      </c>
      <c r="F116">
        <v>38153.555999999997</v>
      </c>
      <c r="G116">
        <f>AVERAGE(F116:F118)</f>
        <v>39837.976000000002</v>
      </c>
      <c r="H116">
        <v>42803.591999999997</v>
      </c>
      <c r="I116">
        <f>AVERAGE(H116:H118)</f>
        <v>42839.363666666664</v>
      </c>
      <c r="J116">
        <v>46691.017999999996</v>
      </c>
      <c r="K116">
        <f>AVERAGE(J116:J118)</f>
        <v>46116.415999999997</v>
      </c>
      <c r="L116">
        <v>57231.476000000002</v>
      </c>
      <c r="M116">
        <f>AVERAGE(L116:L118)</f>
        <v>55110.857333333326</v>
      </c>
      <c r="N116">
        <v>47819.286999999997</v>
      </c>
      <c r="O116">
        <f>AVERAGE(N116:N118)</f>
        <v>48736.597000000002</v>
      </c>
      <c r="P116">
        <v>47098.275999999998</v>
      </c>
      <c r="Q116">
        <f>AVERAGE(P116:P118)</f>
        <v>47038.587999999996</v>
      </c>
      <c r="R116">
        <v>42888.006999999998</v>
      </c>
      <c r="S116">
        <f>AVERAGE(R116:R118)</f>
        <v>41503.429666666663</v>
      </c>
      <c r="T116">
        <v>34411.762000000002</v>
      </c>
      <c r="U116">
        <f>AVERAGE(T116:T118)</f>
        <v>34711.283666666663</v>
      </c>
      <c r="V116">
        <v>32436.337</v>
      </c>
      <c r="W116">
        <f>AVERAGE(V116:V118)</f>
        <v>33738.196333333333</v>
      </c>
      <c r="X116">
        <v>30696.508000000002</v>
      </c>
      <c r="Y116">
        <f>AVERAGE(X116:X118)</f>
        <v>30309.326666666671</v>
      </c>
      <c r="Z116">
        <v>23809.775000000001</v>
      </c>
      <c r="AA116">
        <f>AVERAGE(Z116:Z118)</f>
        <v>24788.162666666667</v>
      </c>
      <c r="AB116">
        <v>19068.368999999999</v>
      </c>
      <c r="AC116">
        <f>AVERAGE(AB116:AB118)</f>
        <v>22918.105666666666</v>
      </c>
      <c r="AD116">
        <v>25475.68</v>
      </c>
      <c r="AE116">
        <f>AVERAGE(AD116:AD118)</f>
        <v>21087.415000000001</v>
      </c>
      <c r="AH116">
        <v>32639.527999999998</v>
      </c>
      <c r="AI116">
        <f>AVERAGE(AH116:AH118)</f>
        <v>34590.269999999997</v>
      </c>
      <c r="AJ116">
        <v>37468.544999999998</v>
      </c>
      <c r="AK116">
        <f>AVERAGE(AJ116:AJ118)</f>
        <v>38048.490333333328</v>
      </c>
      <c r="AL116">
        <v>59407.794999999998</v>
      </c>
      <c r="AM116">
        <f>AVERAGE(AL116:AL118)</f>
        <v>58688.788</v>
      </c>
      <c r="AN116">
        <v>30054.307000000001</v>
      </c>
      <c r="AO116">
        <f>AVERAGE(AN116:AN118)</f>
        <v>31275.273000000001</v>
      </c>
      <c r="AP116">
        <v>27995.701000000001</v>
      </c>
      <c r="AQ116">
        <f>AVERAGE(AP116:AP118)</f>
        <v>25581.407999999996</v>
      </c>
      <c r="AR116">
        <v>23008.384999999998</v>
      </c>
      <c r="AS116">
        <f>AVERAGE(AR116:AR118)</f>
        <v>23049.589333333337</v>
      </c>
      <c r="AT116">
        <v>31437.879000000001</v>
      </c>
      <c r="AU116">
        <f>AVERAGE(AT116:AT118)</f>
        <v>30469.081000000002</v>
      </c>
      <c r="AV116">
        <v>24213.671999999999</v>
      </c>
      <c r="AW116">
        <f>AVERAGE(AV116:AV118)</f>
        <v>23673.285666666667</v>
      </c>
      <c r="AX116">
        <v>23485.958999999999</v>
      </c>
      <c r="AY116">
        <f>AVERAGE(AX116:AX118)</f>
        <v>24532.220333333331</v>
      </c>
      <c r="AZ116">
        <v>23638.760999999999</v>
      </c>
      <c r="BA116">
        <f>AVERAGE(AZ116:AZ118)</f>
        <v>23259.391333333333</v>
      </c>
      <c r="BB116">
        <v>24096.621999999999</v>
      </c>
      <c r="BC116">
        <f>AVERAGE(BB116:BB118)</f>
        <v>27606.60666666667</v>
      </c>
      <c r="BD116">
        <v>22542.702000000001</v>
      </c>
      <c r="BE116">
        <f>AVERAGE(BD116:BD118)</f>
        <v>18447.293000000001</v>
      </c>
      <c r="BF116">
        <v>11219.984</v>
      </c>
      <c r="BG116">
        <f>AVERAGE(BF116:BF118)</f>
        <v>15266.813</v>
      </c>
    </row>
    <row r="117" spans="1:59" x14ac:dyDescent="0.25">
      <c r="F117">
        <v>39958.546000000002</v>
      </c>
      <c r="H117">
        <v>43524.52</v>
      </c>
      <c r="J117">
        <v>47275.81</v>
      </c>
      <c r="L117">
        <v>54844.383999999998</v>
      </c>
      <c r="N117">
        <v>53032.124000000003</v>
      </c>
      <c r="P117">
        <v>47761.894</v>
      </c>
      <c r="R117">
        <v>41833.127</v>
      </c>
      <c r="T117">
        <v>34225.849000000002</v>
      </c>
      <c r="V117">
        <v>35558.553</v>
      </c>
      <c r="X117">
        <v>29416.530999999999</v>
      </c>
      <c r="Z117">
        <v>28366.133999999998</v>
      </c>
      <c r="AB117">
        <v>26893.275000000001</v>
      </c>
      <c r="AD117">
        <v>21023.040000000001</v>
      </c>
      <c r="AH117">
        <v>34789.31</v>
      </c>
      <c r="AJ117">
        <v>38111.637999999999</v>
      </c>
      <c r="AL117">
        <v>60485.485000000001</v>
      </c>
      <c r="AN117">
        <v>31104.745999999999</v>
      </c>
      <c r="AP117">
        <v>23769.888999999999</v>
      </c>
      <c r="AR117">
        <v>22583.892</v>
      </c>
      <c r="AT117">
        <v>30760.482</v>
      </c>
      <c r="AV117">
        <v>23411.629000000001</v>
      </c>
      <c r="AX117">
        <v>26023.920999999998</v>
      </c>
      <c r="AZ117">
        <v>23607.84</v>
      </c>
      <c r="BB117">
        <v>32449.855</v>
      </c>
      <c r="BD117">
        <v>13711.356</v>
      </c>
      <c r="BF117">
        <v>19026.75</v>
      </c>
    </row>
    <row r="118" spans="1:59" x14ac:dyDescent="0.25">
      <c r="F118">
        <v>41401.826000000001</v>
      </c>
      <c r="H118">
        <v>42189.978999999999</v>
      </c>
      <c r="J118">
        <v>44382.42</v>
      </c>
      <c r="L118">
        <v>53256.712</v>
      </c>
      <c r="N118">
        <v>45358.38</v>
      </c>
      <c r="P118">
        <v>46255.593999999997</v>
      </c>
      <c r="R118">
        <v>39789.154999999999</v>
      </c>
      <c r="T118">
        <v>35496.239999999998</v>
      </c>
      <c r="V118">
        <v>33219.699000000001</v>
      </c>
      <c r="X118">
        <v>30814.940999999999</v>
      </c>
      <c r="Z118">
        <v>22188.579000000002</v>
      </c>
      <c r="AB118">
        <v>22792.672999999999</v>
      </c>
      <c r="AD118">
        <v>16763.525000000001</v>
      </c>
      <c r="AH118">
        <v>36341.972000000002</v>
      </c>
      <c r="AJ118">
        <v>38565.288</v>
      </c>
      <c r="AL118">
        <v>56173.084000000003</v>
      </c>
      <c r="AN118">
        <v>32666.766</v>
      </c>
      <c r="AP118">
        <v>24978.633999999998</v>
      </c>
      <c r="AR118">
        <v>23556.491000000002</v>
      </c>
      <c r="AT118">
        <v>29208.882000000001</v>
      </c>
      <c r="AV118">
        <v>23394.556</v>
      </c>
      <c r="AX118">
        <v>24086.780999999999</v>
      </c>
      <c r="AZ118">
        <v>22531.573</v>
      </c>
      <c r="BB118">
        <v>26273.343000000001</v>
      </c>
      <c r="BD118">
        <v>19087.821</v>
      </c>
      <c r="BF118">
        <v>15553.705</v>
      </c>
    </row>
    <row r="119" spans="1:59" x14ac:dyDescent="0.25">
      <c r="A119">
        <v>40</v>
      </c>
      <c r="B119" t="s">
        <v>56</v>
      </c>
      <c r="C119">
        <v>10</v>
      </c>
      <c r="D119" t="s">
        <v>57</v>
      </c>
      <c r="F119">
        <v>39720.58</v>
      </c>
      <c r="G119">
        <f>AVERAGE(F119:F121)</f>
        <v>38548.477333333336</v>
      </c>
      <c r="H119">
        <v>47487.758999999998</v>
      </c>
      <c r="I119">
        <f>AVERAGE(H119:H121)</f>
        <v>46176.317333333332</v>
      </c>
      <c r="J119">
        <v>46024.436999999998</v>
      </c>
      <c r="K119">
        <f>AVERAGE(J119:J121)</f>
        <v>46483.717666666664</v>
      </c>
      <c r="L119">
        <v>53518.481</v>
      </c>
      <c r="M119">
        <f>AVERAGE(L119:L121)</f>
        <v>54623.552666666663</v>
      </c>
      <c r="N119">
        <v>50756.915999999997</v>
      </c>
      <c r="O119">
        <f>AVERAGE(N119:N121)</f>
        <v>51849.083000000006</v>
      </c>
      <c r="P119">
        <v>44711.222999999998</v>
      </c>
      <c r="Q119">
        <f>AVERAGE(P119:P121)</f>
        <v>45565.388333333336</v>
      </c>
      <c r="R119">
        <v>38632.834999999999</v>
      </c>
      <c r="S119">
        <f>AVERAGE(R119:R121)</f>
        <v>37464.79</v>
      </c>
      <c r="T119">
        <v>36574.256999999998</v>
      </c>
      <c r="U119">
        <f>AVERAGE(T119:T121)</f>
        <v>34312.724999999999</v>
      </c>
      <c r="V119">
        <v>30361.313999999998</v>
      </c>
      <c r="W119">
        <f>AVERAGE(V119:V121)</f>
        <v>30524.039666666667</v>
      </c>
      <c r="X119">
        <v>31813.99</v>
      </c>
      <c r="Y119">
        <f>AVERAGE(X119:X121)</f>
        <v>32630.383666666665</v>
      </c>
      <c r="Z119">
        <v>25954.782999999999</v>
      </c>
      <c r="AA119">
        <f>AVERAGE(Z119:Z121)</f>
        <v>26809.159333333333</v>
      </c>
      <c r="AB119">
        <v>28184.346000000001</v>
      </c>
      <c r="AC119">
        <f>AVERAGE(AB119:AB121)</f>
        <v>27639.052</v>
      </c>
      <c r="AD119">
        <v>26383.505000000001</v>
      </c>
      <c r="AE119">
        <f>AVERAGE(AD119:AD121)</f>
        <v>26493.747333333333</v>
      </c>
      <c r="AH119">
        <v>34477.135999999999</v>
      </c>
      <c r="AI119">
        <f>AVERAGE(AH119:AH121)</f>
        <v>32999.370999999999</v>
      </c>
      <c r="AJ119">
        <v>36119.245000000003</v>
      </c>
      <c r="AK119">
        <f>AVERAGE(AJ119:AJ121)</f>
        <v>37042.313666666676</v>
      </c>
      <c r="AL119">
        <v>60787.961000000003</v>
      </c>
      <c r="AM119">
        <f>AVERAGE(AL119:AL121)</f>
        <v>59886.089</v>
      </c>
      <c r="AN119">
        <v>32803.648999999998</v>
      </c>
      <c r="AO119">
        <f>AVERAGE(AN119:AN121)</f>
        <v>33806.136666666665</v>
      </c>
      <c r="AP119">
        <v>26849.47</v>
      </c>
      <c r="AQ119">
        <f>AVERAGE(AP119:AP121)</f>
        <v>28361.921666666665</v>
      </c>
      <c r="AR119">
        <v>21833.366000000002</v>
      </c>
      <c r="AS119">
        <f>AVERAGE(AR119:AR121)</f>
        <v>22078.954333333331</v>
      </c>
      <c r="AT119">
        <v>23866.19</v>
      </c>
      <c r="AU119">
        <f>AVERAGE(AT119:AT121)</f>
        <v>25266.586666666666</v>
      </c>
      <c r="AV119">
        <v>24760.493999999999</v>
      </c>
      <c r="AW119">
        <f>AVERAGE(AV119:AV121)</f>
        <v>23146.409333333333</v>
      </c>
      <c r="AX119">
        <v>21915.907999999999</v>
      </c>
      <c r="AY119">
        <f>AVERAGE(AX119:AX121)</f>
        <v>21881.031999999996</v>
      </c>
      <c r="AZ119">
        <v>25026.373</v>
      </c>
      <c r="BA119">
        <f>AVERAGE(AZ119:AZ121)</f>
        <v>25106.733333333334</v>
      </c>
      <c r="BB119">
        <v>28753.608</v>
      </c>
      <c r="BC119">
        <f>AVERAGE(BB119:BB121)</f>
        <v>29079.647333333338</v>
      </c>
      <c r="BD119">
        <v>23489.173999999999</v>
      </c>
      <c r="BE119">
        <f>AVERAGE(BD119:BD121)</f>
        <v>22162.343666666664</v>
      </c>
      <c r="BF119">
        <v>17340.295999999998</v>
      </c>
      <c r="BG119">
        <f>AVERAGE(BF119:BF121)</f>
        <v>18457.630999999998</v>
      </c>
    </row>
    <row r="120" spans="1:59" x14ac:dyDescent="0.25">
      <c r="F120">
        <v>38599.267999999996</v>
      </c>
      <c r="H120">
        <v>45711.959000000003</v>
      </c>
      <c r="J120">
        <v>47365.584999999999</v>
      </c>
      <c r="L120">
        <v>55868.947</v>
      </c>
      <c r="N120">
        <v>55731.707999999999</v>
      </c>
      <c r="P120">
        <v>47543.57</v>
      </c>
      <c r="R120">
        <v>35463.966999999997</v>
      </c>
      <c r="T120">
        <v>32689.554</v>
      </c>
      <c r="V120">
        <v>30164.362000000001</v>
      </c>
      <c r="X120">
        <v>32469.725999999999</v>
      </c>
      <c r="Z120">
        <v>26653.279999999999</v>
      </c>
      <c r="AB120">
        <v>29138</v>
      </c>
      <c r="AD120">
        <v>28000.938999999998</v>
      </c>
      <c r="AH120">
        <v>33148.307000000001</v>
      </c>
      <c r="AJ120">
        <v>36867.300000000003</v>
      </c>
      <c r="AL120">
        <v>59057.069000000003</v>
      </c>
      <c r="AN120">
        <v>34880.212</v>
      </c>
      <c r="AP120">
        <v>30594.057000000001</v>
      </c>
      <c r="AR120">
        <v>21410.080999999998</v>
      </c>
      <c r="AT120">
        <v>26042.065999999999</v>
      </c>
      <c r="AV120">
        <v>22658.6</v>
      </c>
      <c r="AX120">
        <v>21439.875</v>
      </c>
      <c r="AZ120">
        <v>25862.751</v>
      </c>
      <c r="BB120">
        <v>30184.344000000001</v>
      </c>
      <c r="BD120">
        <v>22593.594000000001</v>
      </c>
      <c r="BF120">
        <v>18362.036</v>
      </c>
    </row>
    <row r="121" spans="1:59" x14ac:dyDescent="0.25">
      <c r="F121">
        <v>37325.584000000003</v>
      </c>
      <c r="H121">
        <v>45329.233999999997</v>
      </c>
      <c r="J121">
        <v>46061.131000000001</v>
      </c>
      <c r="L121">
        <v>54483.23</v>
      </c>
      <c r="N121">
        <v>49058.625</v>
      </c>
      <c r="P121">
        <v>44441.372000000003</v>
      </c>
      <c r="R121">
        <v>38297.567999999999</v>
      </c>
      <c r="T121">
        <v>33674.364000000001</v>
      </c>
      <c r="V121">
        <v>31046.442999999999</v>
      </c>
      <c r="X121">
        <v>33607.434999999998</v>
      </c>
      <c r="Z121">
        <v>27819.415000000001</v>
      </c>
      <c r="AB121">
        <v>25594.81</v>
      </c>
      <c r="AD121">
        <v>25096.797999999999</v>
      </c>
      <c r="AH121">
        <v>31372.67</v>
      </c>
      <c r="AJ121">
        <v>38140.396000000001</v>
      </c>
      <c r="AL121">
        <v>59813.237000000001</v>
      </c>
      <c r="AN121">
        <v>33734.548999999999</v>
      </c>
      <c r="AP121">
        <v>27642.238000000001</v>
      </c>
      <c r="AR121">
        <v>22993.416000000001</v>
      </c>
      <c r="AT121">
        <v>25891.504000000001</v>
      </c>
      <c r="AV121">
        <v>22020.133999999998</v>
      </c>
      <c r="AX121">
        <v>22287.312999999998</v>
      </c>
      <c r="AZ121">
        <v>24431.076000000001</v>
      </c>
      <c r="BB121">
        <v>28300.99</v>
      </c>
      <c r="BD121">
        <v>20404.262999999999</v>
      </c>
      <c r="BF121">
        <v>19670.561000000002</v>
      </c>
    </row>
    <row r="122" spans="1:59" x14ac:dyDescent="0.25">
      <c r="A122">
        <v>41</v>
      </c>
      <c r="B122" t="s">
        <v>56</v>
      </c>
      <c r="C122">
        <v>10</v>
      </c>
      <c r="D122" t="s">
        <v>58</v>
      </c>
      <c r="F122">
        <v>40268.608999999997</v>
      </c>
      <c r="G122">
        <f>AVERAGE(F122:F124)</f>
        <v>39396.519999999997</v>
      </c>
      <c r="H122">
        <v>44380.618000000002</v>
      </c>
      <c r="I122">
        <f>AVERAGE(H122:H124)</f>
        <v>43279.773999999998</v>
      </c>
      <c r="J122">
        <v>42439.900999999998</v>
      </c>
      <c r="K122">
        <f>AVERAGE(J122:J124)</f>
        <v>41713.843333333331</v>
      </c>
      <c r="L122">
        <v>54096.824999999997</v>
      </c>
      <c r="M122">
        <f>AVERAGE(L122:L124)</f>
        <v>56326.93233333333</v>
      </c>
      <c r="N122">
        <v>50240.144999999997</v>
      </c>
      <c r="O122">
        <f>AVERAGE(N122:N124)</f>
        <v>50417.978000000003</v>
      </c>
      <c r="P122">
        <v>65534.661</v>
      </c>
      <c r="Q122">
        <f>AVERAGE(P122:P124)</f>
        <v>59793.67333333334</v>
      </c>
      <c r="R122">
        <v>44717.235000000001</v>
      </c>
      <c r="S122">
        <f>AVERAGE(R122:R124)</f>
        <v>40746.420333333335</v>
      </c>
      <c r="T122">
        <v>36474.175999999999</v>
      </c>
      <c r="U122">
        <f>AVERAGE(T122:T124)</f>
        <v>36121.531333333332</v>
      </c>
      <c r="V122">
        <v>35180.962</v>
      </c>
      <c r="W122">
        <f>AVERAGE(V122:V124)</f>
        <v>34459.364999999998</v>
      </c>
      <c r="X122">
        <v>32462.153999999999</v>
      </c>
      <c r="Y122">
        <f>AVERAGE(X122:X124)</f>
        <v>33597.636333333328</v>
      </c>
      <c r="Z122">
        <v>25973.429</v>
      </c>
      <c r="AA122">
        <f>AVERAGE(Z122:Z124)</f>
        <v>24714.043000000001</v>
      </c>
      <c r="AB122">
        <v>30064.321</v>
      </c>
      <c r="AC122">
        <f>AVERAGE(AB122:AB124)</f>
        <v>28096.179333333333</v>
      </c>
      <c r="AD122">
        <v>22583.451000000001</v>
      </c>
      <c r="AE122">
        <f>AVERAGE(AD122:AD124)</f>
        <v>22634.087333333333</v>
      </c>
      <c r="AH122">
        <v>33977.96</v>
      </c>
      <c r="AI122">
        <f>AVERAGE(AH122:AH124)</f>
        <v>33390.969666666671</v>
      </c>
      <c r="AJ122">
        <v>34158.093999999997</v>
      </c>
      <c r="AK122">
        <f>AVERAGE(AJ122:AJ124)</f>
        <v>35850.994333333336</v>
      </c>
      <c r="AL122">
        <v>53769.002</v>
      </c>
      <c r="AM122">
        <f>AVERAGE(AL122:AL124)</f>
        <v>53926.46333333334</v>
      </c>
      <c r="AN122">
        <v>31118.947</v>
      </c>
      <c r="AO122">
        <f>AVERAGE(AN122:AN124)</f>
        <v>32580.09133333333</v>
      </c>
      <c r="AP122">
        <v>26356.906999999999</v>
      </c>
      <c r="AQ122">
        <f>AVERAGE(AP122:AP124)</f>
        <v>26426.499</v>
      </c>
      <c r="AR122">
        <v>30241.598000000002</v>
      </c>
      <c r="AS122">
        <f>AVERAGE(AR122:AR124)</f>
        <v>30773.080333333335</v>
      </c>
      <c r="AT122">
        <v>30239.190999999999</v>
      </c>
      <c r="AU122">
        <f>AVERAGE(AT122:AT124)</f>
        <v>31434.383000000002</v>
      </c>
      <c r="AV122">
        <v>22969.600999999999</v>
      </c>
      <c r="AW122">
        <f>AVERAGE(AV122:AV124)</f>
        <v>24719.45033333333</v>
      </c>
      <c r="AX122">
        <v>24973.412</v>
      </c>
      <c r="AY122">
        <f>AVERAGE(AX122:AX124)</f>
        <v>24484.84033333333</v>
      </c>
      <c r="AZ122">
        <v>25379.455999999998</v>
      </c>
      <c r="BA122">
        <f>AVERAGE(AZ122:AZ124)</f>
        <v>25480.37533333333</v>
      </c>
      <c r="BB122">
        <v>24218.55</v>
      </c>
      <c r="BC122">
        <f>AVERAGE(BB122:BB124)</f>
        <v>24541.618666666665</v>
      </c>
      <c r="BD122">
        <v>24906.074000000001</v>
      </c>
      <c r="BE122">
        <f>AVERAGE(BD122:BD124)</f>
        <v>23290.04966666667</v>
      </c>
      <c r="BF122">
        <v>14860.243</v>
      </c>
      <c r="BG122">
        <f>AVERAGE(BF122:BF124)</f>
        <v>14859.456333333334</v>
      </c>
    </row>
    <row r="123" spans="1:59" x14ac:dyDescent="0.25">
      <c r="F123">
        <v>40045.788</v>
      </c>
      <c r="H123">
        <v>43431.828000000001</v>
      </c>
      <c r="J123">
        <v>41237.625999999997</v>
      </c>
      <c r="L123">
        <v>59478.586000000003</v>
      </c>
      <c r="N123">
        <v>51810.493000000002</v>
      </c>
      <c r="P123">
        <v>58829.514999999999</v>
      </c>
      <c r="R123">
        <v>38528.616999999998</v>
      </c>
      <c r="T123">
        <v>38382.936000000002</v>
      </c>
      <c r="V123">
        <v>34515.483999999997</v>
      </c>
      <c r="X123">
        <v>34867.358999999997</v>
      </c>
      <c r="Z123">
        <v>23813.842000000001</v>
      </c>
      <c r="AB123">
        <v>27836.792000000001</v>
      </c>
      <c r="AD123">
        <v>25092.399000000001</v>
      </c>
      <c r="AH123">
        <v>34154.678</v>
      </c>
      <c r="AJ123">
        <v>36275.447</v>
      </c>
      <c r="AL123">
        <v>53621.771999999997</v>
      </c>
      <c r="AN123">
        <v>34590.578000000001</v>
      </c>
      <c r="AP123">
        <v>27235.14</v>
      </c>
      <c r="AR123">
        <v>34023.938000000002</v>
      </c>
      <c r="AT123">
        <v>34144.410000000003</v>
      </c>
      <c r="AV123">
        <v>26327.991000000002</v>
      </c>
      <c r="AX123">
        <v>24849.78</v>
      </c>
      <c r="AZ123">
        <v>26395.261999999999</v>
      </c>
      <c r="BB123">
        <v>25910.98</v>
      </c>
      <c r="BD123">
        <v>23138.637999999999</v>
      </c>
      <c r="BF123">
        <v>16805.3</v>
      </c>
    </row>
    <row r="124" spans="1:59" x14ac:dyDescent="0.25">
      <c r="F124">
        <v>37875.163</v>
      </c>
      <c r="H124">
        <v>42026.875999999997</v>
      </c>
      <c r="J124">
        <v>41464.002999999997</v>
      </c>
      <c r="L124">
        <v>55405.385999999999</v>
      </c>
      <c r="N124">
        <v>49203.296000000002</v>
      </c>
      <c r="P124">
        <v>55016.843999999997</v>
      </c>
      <c r="R124">
        <v>38993.409</v>
      </c>
      <c r="T124">
        <v>33507.482000000004</v>
      </c>
      <c r="V124">
        <v>33681.648999999998</v>
      </c>
      <c r="X124">
        <v>33463.396000000001</v>
      </c>
      <c r="Z124">
        <v>24354.858</v>
      </c>
      <c r="AB124">
        <v>26387.424999999999</v>
      </c>
      <c r="AD124">
        <v>20226.412</v>
      </c>
      <c r="AH124">
        <v>32040.271000000001</v>
      </c>
      <c r="AJ124">
        <v>37119.442000000003</v>
      </c>
      <c r="AL124">
        <v>54388.616000000002</v>
      </c>
      <c r="AN124">
        <v>32030.749</v>
      </c>
      <c r="AP124">
        <v>25687.45</v>
      </c>
      <c r="AR124">
        <v>28053.705000000002</v>
      </c>
      <c r="AT124">
        <v>29919.547999999999</v>
      </c>
      <c r="AV124">
        <v>24860.758999999998</v>
      </c>
      <c r="AX124">
        <v>23631.329000000002</v>
      </c>
      <c r="AZ124">
        <v>24666.407999999999</v>
      </c>
      <c r="BB124">
        <v>23495.326000000001</v>
      </c>
      <c r="BD124">
        <v>21825.437000000002</v>
      </c>
      <c r="BF124">
        <v>12912.825999999999</v>
      </c>
    </row>
    <row r="125" spans="1:59" x14ac:dyDescent="0.25">
      <c r="A125">
        <v>42</v>
      </c>
      <c r="B125" t="s">
        <v>56</v>
      </c>
      <c r="C125">
        <v>10</v>
      </c>
      <c r="D125" t="s">
        <v>59</v>
      </c>
      <c r="F125">
        <v>38955.868000000002</v>
      </c>
      <c r="G125">
        <f>AVERAGE(F125:F127)</f>
        <v>37066.134666666672</v>
      </c>
      <c r="H125">
        <v>38858.025999999998</v>
      </c>
      <c r="I125">
        <f>AVERAGE(H125:H127)</f>
        <v>40381.540666666668</v>
      </c>
      <c r="J125">
        <v>39050.267999999996</v>
      </c>
      <c r="K125">
        <f>AVERAGE(J125:J127)</f>
        <v>39841.23266666667</v>
      </c>
      <c r="L125">
        <v>41413.690999999999</v>
      </c>
      <c r="M125">
        <f>AVERAGE(L125:L127)</f>
        <v>43303.034</v>
      </c>
      <c r="N125">
        <v>45878.574999999997</v>
      </c>
      <c r="O125">
        <f>AVERAGE(N125:N127)</f>
        <v>46950.529000000002</v>
      </c>
      <c r="P125">
        <v>48183.595000000001</v>
      </c>
      <c r="Q125">
        <f>AVERAGE(P125:P127)</f>
        <v>48370.220999999998</v>
      </c>
      <c r="R125">
        <v>33433.106</v>
      </c>
      <c r="S125">
        <f>AVERAGE(R125:R127)</f>
        <v>34298.225333333336</v>
      </c>
      <c r="T125">
        <v>37298.813999999998</v>
      </c>
      <c r="U125">
        <f>AVERAGE(T125:T127)</f>
        <v>37338.140999999996</v>
      </c>
      <c r="V125">
        <v>32581.916000000001</v>
      </c>
      <c r="W125">
        <f>AVERAGE(V125:V127)</f>
        <v>31101.033666666666</v>
      </c>
      <c r="X125">
        <v>33675.47</v>
      </c>
      <c r="Y125">
        <f>AVERAGE(X125:X127)</f>
        <v>31794.179333333333</v>
      </c>
      <c r="Z125">
        <v>26059.022000000001</v>
      </c>
      <c r="AA125">
        <f>AVERAGE(Z125:Z127)</f>
        <v>23864.458666666669</v>
      </c>
      <c r="AB125">
        <v>23820.996999999999</v>
      </c>
      <c r="AC125">
        <f>AVERAGE(AB125:AB127)</f>
        <v>22754.422333333332</v>
      </c>
      <c r="AD125">
        <v>29953.56</v>
      </c>
      <c r="AE125">
        <f>AVERAGE(AD125:AD127)</f>
        <v>20800.75</v>
      </c>
      <c r="AH125">
        <v>35151.002</v>
      </c>
      <c r="AI125">
        <f>AVERAGE(AH125:AH127)</f>
        <v>33231.140333333336</v>
      </c>
      <c r="AJ125">
        <v>32534.912</v>
      </c>
      <c r="AK125">
        <f>AVERAGE(AJ125:AJ127)</f>
        <v>34510.649333333335</v>
      </c>
      <c r="AL125">
        <v>51114.68</v>
      </c>
      <c r="AM125">
        <f>AVERAGE(AL125:AL127)</f>
        <v>51587.972000000002</v>
      </c>
      <c r="AN125">
        <v>22769.413</v>
      </c>
      <c r="AO125">
        <f>AVERAGE(AN125:AN127)</f>
        <v>24095.792000000001</v>
      </c>
      <c r="AP125">
        <v>26401.273000000001</v>
      </c>
      <c r="AQ125">
        <f>AVERAGE(AP125:AP127)</f>
        <v>25126.947333333334</v>
      </c>
      <c r="AR125">
        <v>23071.339</v>
      </c>
      <c r="AS125">
        <f>AVERAGE(AR125:AR127)</f>
        <v>23623.205333333335</v>
      </c>
      <c r="AT125">
        <v>25929.973000000002</v>
      </c>
      <c r="AU125">
        <f>AVERAGE(AT125:AT127)</f>
        <v>25594.368333333332</v>
      </c>
      <c r="AV125">
        <v>26789.416000000001</v>
      </c>
      <c r="AW125">
        <f>AVERAGE(AV125:AV127)</f>
        <v>27487.061000000002</v>
      </c>
      <c r="AX125">
        <v>21311.579000000002</v>
      </c>
      <c r="AY125">
        <f>AVERAGE(AX125:AX127)</f>
        <v>22519.973333333332</v>
      </c>
      <c r="AZ125">
        <v>25399.757000000001</v>
      </c>
      <c r="BA125">
        <f>AVERAGE(AZ125:AZ127)</f>
        <v>24035.18233333333</v>
      </c>
      <c r="BB125">
        <v>23897.909</v>
      </c>
      <c r="BC125">
        <f>AVERAGE(BB125:BB127)</f>
        <v>25235.638666666666</v>
      </c>
      <c r="BD125">
        <v>18297.756000000001</v>
      </c>
      <c r="BE125">
        <f>AVERAGE(BD125:BD127)</f>
        <v>17974.313999999998</v>
      </c>
      <c r="BF125">
        <v>21672.973000000002</v>
      </c>
      <c r="BG125">
        <f>AVERAGE(BF125:BF127)</f>
        <v>14782.549666666668</v>
      </c>
    </row>
    <row r="126" spans="1:59" x14ac:dyDescent="0.25">
      <c r="F126">
        <v>36750.805</v>
      </c>
      <c r="H126">
        <v>40993.949999999997</v>
      </c>
      <c r="J126">
        <v>40864.375999999997</v>
      </c>
      <c r="L126">
        <v>44811.23</v>
      </c>
      <c r="N126">
        <v>45994.178999999996</v>
      </c>
      <c r="P126">
        <v>49460.625</v>
      </c>
      <c r="R126">
        <v>34869.743999999999</v>
      </c>
      <c r="T126">
        <v>38279.144</v>
      </c>
      <c r="V126">
        <v>29546.653999999999</v>
      </c>
      <c r="X126">
        <v>30928.244999999999</v>
      </c>
      <c r="Z126">
        <v>22912.74</v>
      </c>
      <c r="AB126">
        <v>23182.397000000001</v>
      </c>
      <c r="AD126">
        <v>19516.715</v>
      </c>
      <c r="AH126">
        <v>32487.955000000002</v>
      </c>
      <c r="AJ126">
        <v>35457.156000000003</v>
      </c>
      <c r="AL126">
        <v>53119.889000000003</v>
      </c>
      <c r="AN126">
        <v>25216.449000000001</v>
      </c>
      <c r="AP126">
        <v>24506.417000000001</v>
      </c>
      <c r="AR126">
        <v>24285.696</v>
      </c>
      <c r="AT126">
        <v>25965.595000000001</v>
      </c>
      <c r="AV126">
        <v>27434.79</v>
      </c>
      <c r="AX126">
        <v>23853.028999999999</v>
      </c>
      <c r="AZ126">
        <v>23537</v>
      </c>
      <c r="BB126">
        <v>27467.84</v>
      </c>
      <c r="BD126">
        <v>19034.530999999999</v>
      </c>
      <c r="BF126">
        <v>14176.627</v>
      </c>
    </row>
    <row r="127" spans="1:59" x14ac:dyDescent="0.25">
      <c r="F127">
        <v>35491.731</v>
      </c>
      <c r="H127">
        <v>41292.646000000001</v>
      </c>
      <c r="J127">
        <v>39609.053999999996</v>
      </c>
      <c r="L127">
        <v>43684.180999999997</v>
      </c>
      <c r="N127">
        <v>48978.832999999999</v>
      </c>
      <c r="P127">
        <v>47466.442999999999</v>
      </c>
      <c r="R127">
        <v>34591.826000000001</v>
      </c>
      <c r="T127">
        <v>36436.464999999997</v>
      </c>
      <c r="V127">
        <v>31174.530999999999</v>
      </c>
      <c r="X127">
        <v>30778.823</v>
      </c>
      <c r="Z127">
        <v>22621.614000000001</v>
      </c>
      <c r="AB127">
        <v>21259.873</v>
      </c>
      <c r="AD127">
        <v>12931.975</v>
      </c>
      <c r="AH127">
        <v>32054.464</v>
      </c>
      <c r="AJ127">
        <v>35539.879999999997</v>
      </c>
      <c r="AL127">
        <v>50529.347000000002</v>
      </c>
      <c r="AN127">
        <v>24301.513999999999</v>
      </c>
      <c r="AP127">
        <v>24473.151999999998</v>
      </c>
      <c r="AR127">
        <v>23512.580999999998</v>
      </c>
      <c r="AT127">
        <v>24887.537</v>
      </c>
      <c r="AV127">
        <v>28236.976999999999</v>
      </c>
      <c r="AX127">
        <v>22395.312000000002</v>
      </c>
      <c r="AZ127">
        <v>23168.79</v>
      </c>
      <c r="BB127">
        <v>24341.167000000001</v>
      </c>
      <c r="BD127">
        <v>16590.654999999999</v>
      </c>
      <c r="BF127">
        <v>8498.0490000000009</v>
      </c>
    </row>
    <row r="128" spans="1:59" x14ac:dyDescent="0.25">
      <c r="A128">
        <v>43</v>
      </c>
      <c r="B128" t="s">
        <v>60</v>
      </c>
      <c r="C128">
        <v>10</v>
      </c>
      <c r="D128" t="s">
        <v>61</v>
      </c>
      <c r="F128">
        <v>37489.961000000003</v>
      </c>
      <c r="G128">
        <f>AVERAGE(F128:F130)</f>
        <v>36077.960666666666</v>
      </c>
      <c r="H128">
        <v>39325.017999999996</v>
      </c>
      <c r="I128">
        <f>AVERAGE(H128:H130)</f>
        <v>40784.196333333333</v>
      </c>
      <c r="J128">
        <v>43556.894999999997</v>
      </c>
      <c r="K128">
        <f>AVERAGE(J128:J130)</f>
        <v>43550.974333333332</v>
      </c>
      <c r="L128">
        <v>49515.847000000002</v>
      </c>
      <c r="M128">
        <f>AVERAGE(L128:L130)</f>
        <v>50880.986333333334</v>
      </c>
      <c r="N128">
        <v>52337.404999999999</v>
      </c>
      <c r="O128">
        <f>AVERAGE(N128:N130)</f>
        <v>50430.919666666661</v>
      </c>
      <c r="P128">
        <v>52461.686000000002</v>
      </c>
      <c r="Q128">
        <f>AVERAGE(P128:P130)</f>
        <v>52507.366000000002</v>
      </c>
      <c r="R128">
        <v>32751.881000000001</v>
      </c>
      <c r="S128">
        <f>AVERAGE(R128:R130)</f>
        <v>33499.950666666664</v>
      </c>
      <c r="T128">
        <v>31786.296999999999</v>
      </c>
      <c r="U128">
        <f>AVERAGE(T128:T130)</f>
        <v>31812.948333333334</v>
      </c>
      <c r="V128">
        <v>25825.940999999999</v>
      </c>
      <c r="W128">
        <f>AVERAGE(V128:V130)</f>
        <v>25836.749</v>
      </c>
      <c r="X128">
        <v>30946.976999999999</v>
      </c>
      <c r="Y128">
        <f>AVERAGE(X128:X130)</f>
        <v>31649.726666666666</v>
      </c>
      <c r="Z128">
        <v>26331.27</v>
      </c>
      <c r="AA128">
        <f>AVERAGE(Z128:Z130)</f>
        <v>25328.718666666668</v>
      </c>
      <c r="AB128">
        <v>24229.764999999999</v>
      </c>
      <c r="AC128">
        <f>AVERAGE(AB128:AB130)</f>
        <v>25759.678333333333</v>
      </c>
      <c r="AD128">
        <v>21333.702000000001</v>
      </c>
      <c r="AE128">
        <f>AVERAGE(AD128:AD130)</f>
        <v>21649.662</v>
      </c>
      <c r="AH128">
        <v>33769.453999999998</v>
      </c>
      <c r="AI128">
        <f>AVERAGE(AH128:AH130)</f>
        <v>34454.81966666667</v>
      </c>
      <c r="AJ128">
        <v>36986.646000000001</v>
      </c>
      <c r="AK128">
        <f>AVERAGE(AJ128:AJ130)</f>
        <v>37296.35766666667</v>
      </c>
      <c r="AL128">
        <v>58970.237000000001</v>
      </c>
      <c r="AM128">
        <f>AVERAGE(AL128:AL130)</f>
        <v>59182.87533333333</v>
      </c>
      <c r="AN128">
        <v>29017.119999999999</v>
      </c>
      <c r="AO128">
        <f>AVERAGE(AN128:AN130)</f>
        <v>30180.633333333331</v>
      </c>
      <c r="AP128">
        <v>27233.339</v>
      </c>
      <c r="AQ128">
        <f>AVERAGE(AP128:AP130)</f>
        <v>26857.388000000003</v>
      </c>
      <c r="AR128">
        <v>27421.963</v>
      </c>
      <c r="AS128">
        <f>AVERAGE(AR128:AR130)</f>
        <v>25785.463999999996</v>
      </c>
      <c r="AT128">
        <v>20966.536</v>
      </c>
      <c r="AU128">
        <f>AVERAGE(AT128:AT130)</f>
        <v>21666.855</v>
      </c>
      <c r="AV128">
        <v>22080.187000000002</v>
      </c>
      <c r="AW128">
        <f>AVERAGE(AV128:AV130)</f>
        <v>21706.69366666667</v>
      </c>
      <c r="AX128">
        <v>16959.378000000001</v>
      </c>
      <c r="AY128">
        <f>AVERAGE(AX128:AX130)</f>
        <v>18006.723333333332</v>
      </c>
      <c r="AZ128">
        <v>23659.542000000001</v>
      </c>
      <c r="BA128">
        <f>AVERAGE(AZ128:AZ130)</f>
        <v>22916.337333333333</v>
      </c>
      <c r="BB128">
        <v>26379.224999999999</v>
      </c>
      <c r="BC128">
        <f>AVERAGE(BB128:BB130)</f>
        <v>25375.190333333332</v>
      </c>
      <c r="BD128">
        <v>18316.079000000002</v>
      </c>
      <c r="BE128">
        <f>AVERAGE(BD128:BD130)</f>
        <v>19469.373000000003</v>
      </c>
      <c r="BF128">
        <v>14255.709000000001</v>
      </c>
      <c r="BG128">
        <f>AVERAGE(BF128:BF130)</f>
        <v>13843.487000000001</v>
      </c>
    </row>
    <row r="129" spans="1:59" x14ac:dyDescent="0.25">
      <c r="F129">
        <v>35366.216999999997</v>
      </c>
      <c r="H129">
        <v>42062.671000000002</v>
      </c>
      <c r="J129">
        <v>43662.902999999998</v>
      </c>
      <c r="L129">
        <v>52535.059000000001</v>
      </c>
      <c r="N129">
        <v>47743.275000000001</v>
      </c>
      <c r="P129">
        <v>49299.718999999997</v>
      </c>
      <c r="R129">
        <v>35732.057999999997</v>
      </c>
      <c r="T129">
        <v>32385.34</v>
      </c>
      <c r="V129">
        <v>24396.566999999999</v>
      </c>
      <c r="X129">
        <v>31384.328000000001</v>
      </c>
      <c r="Z129">
        <v>24404.851999999999</v>
      </c>
      <c r="AB129">
        <v>25514.079000000002</v>
      </c>
      <c r="AD129">
        <v>21387.476999999999</v>
      </c>
      <c r="AH129">
        <v>36156.32</v>
      </c>
      <c r="AJ129">
        <v>39208.902999999998</v>
      </c>
      <c r="AL129">
        <v>59781.817999999999</v>
      </c>
      <c r="AN129">
        <v>31544.050999999999</v>
      </c>
      <c r="AP129">
        <v>28017.425999999999</v>
      </c>
      <c r="AR129">
        <v>25637.68</v>
      </c>
      <c r="AT129">
        <v>23291.476999999999</v>
      </c>
      <c r="AV129">
        <v>21522.685000000001</v>
      </c>
      <c r="AX129">
        <v>19096.317999999999</v>
      </c>
      <c r="AZ129">
        <v>22385.882000000001</v>
      </c>
      <c r="BB129">
        <v>25300.880000000001</v>
      </c>
      <c r="BD129">
        <v>19261.566999999999</v>
      </c>
      <c r="BF129">
        <v>13665.776</v>
      </c>
    </row>
    <row r="130" spans="1:59" x14ac:dyDescent="0.25">
      <c r="F130">
        <v>35377.703999999998</v>
      </c>
      <c r="H130">
        <v>40964.9</v>
      </c>
      <c r="J130">
        <v>43433.125</v>
      </c>
      <c r="L130">
        <v>50592.053</v>
      </c>
      <c r="N130">
        <v>51212.078999999998</v>
      </c>
      <c r="P130">
        <v>55760.692999999999</v>
      </c>
      <c r="R130">
        <v>32015.913</v>
      </c>
      <c r="T130">
        <v>31267.207999999999</v>
      </c>
      <c r="V130">
        <v>27287.739000000001</v>
      </c>
      <c r="X130">
        <v>32617.875</v>
      </c>
      <c r="Z130">
        <v>25250.034</v>
      </c>
      <c r="AB130">
        <v>27535.190999999999</v>
      </c>
      <c r="AD130">
        <v>22227.807000000001</v>
      </c>
      <c r="AH130">
        <v>33438.684999999998</v>
      </c>
      <c r="AJ130">
        <v>35693.523999999998</v>
      </c>
      <c r="AL130">
        <v>58796.571000000004</v>
      </c>
      <c r="AN130">
        <v>29980.728999999999</v>
      </c>
      <c r="AP130">
        <v>25321.399000000001</v>
      </c>
      <c r="AR130">
        <v>24296.749</v>
      </c>
      <c r="AT130">
        <v>20742.552</v>
      </c>
      <c r="AV130">
        <v>21517.208999999999</v>
      </c>
      <c r="AX130">
        <v>17964.473999999998</v>
      </c>
      <c r="AZ130">
        <v>22703.588</v>
      </c>
      <c r="BB130">
        <v>24445.466</v>
      </c>
      <c r="BD130">
        <v>20830.473000000002</v>
      </c>
      <c r="BF130">
        <v>13608.976000000001</v>
      </c>
    </row>
    <row r="131" spans="1:59" x14ac:dyDescent="0.25">
      <c r="A131">
        <v>44</v>
      </c>
      <c r="B131" t="s">
        <v>60</v>
      </c>
      <c r="C131">
        <v>10</v>
      </c>
      <c r="D131" t="s">
        <v>62</v>
      </c>
      <c r="F131">
        <v>39021.076999999997</v>
      </c>
      <c r="G131">
        <f>AVERAGE(F131:F133)</f>
        <v>36899.300999999999</v>
      </c>
      <c r="H131">
        <v>40518.267999999996</v>
      </c>
      <c r="I131">
        <f>AVERAGE(H131:H133)</f>
        <v>39582.98266666667</v>
      </c>
      <c r="J131">
        <v>40407.58</v>
      </c>
      <c r="K131">
        <f>AVERAGE(J131:J133)</f>
        <v>41863.936999999998</v>
      </c>
      <c r="L131">
        <v>53798.593000000001</v>
      </c>
      <c r="M131">
        <f>AVERAGE(L131:L133)</f>
        <v>56093.573333333334</v>
      </c>
      <c r="N131">
        <v>49031.233</v>
      </c>
      <c r="O131">
        <f>AVERAGE(N131:N133)</f>
        <v>47558.387333333339</v>
      </c>
      <c r="P131">
        <v>44057.408000000003</v>
      </c>
      <c r="Q131">
        <f>AVERAGE(P131:P133)</f>
        <v>45302.709000000003</v>
      </c>
      <c r="R131">
        <v>32786.207999999999</v>
      </c>
      <c r="S131">
        <f>AVERAGE(R131:R133)</f>
        <v>33795.492999999995</v>
      </c>
      <c r="T131">
        <v>34488.694000000003</v>
      </c>
      <c r="U131">
        <f>AVERAGE(T131:T133)</f>
        <v>34994.882000000005</v>
      </c>
      <c r="V131">
        <v>28733.506000000001</v>
      </c>
      <c r="W131">
        <f>AVERAGE(V131:V133)</f>
        <v>28542.073</v>
      </c>
      <c r="X131">
        <v>32281.883999999998</v>
      </c>
      <c r="Y131">
        <f>AVERAGE(X131:X133)</f>
        <v>32769.246333333336</v>
      </c>
      <c r="Z131">
        <v>24572.656999999999</v>
      </c>
      <c r="AA131">
        <f>AVERAGE(Z131:Z133)</f>
        <v>24353.863666666668</v>
      </c>
      <c r="AB131">
        <v>27813.828000000001</v>
      </c>
      <c r="AC131">
        <f>AVERAGE(AB131:AB133)</f>
        <v>26088.330333333332</v>
      </c>
      <c r="AD131">
        <v>24456.079000000002</v>
      </c>
      <c r="AE131">
        <f>AVERAGE(AD131:AD133)</f>
        <v>23902.672666666665</v>
      </c>
      <c r="AH131">
        <v>34168.042000000001</v>
      </c>
      <c r="AI131">
        <f>AVERAGE(AH131:AH133)</f>
        <v>34540.674666666666</v>
      </c>
      <c r="AJ131">
        <v>37195.667999999998</v>
      </c>
      <c r="AK131">
        <f>AVERAGE(AJ131:AJ133)</f>
        <v>36311.898000000001</v>
      </c>
      <c r="AL131">
        <v>56368.614000000001</v>
      </c>
      <c r="AM131">
        <f>AVERAGE(AL131:AL133)</f>
        <v>58593.670999999995</v>
      </c>
      <c r="AN131">
        <v>31252.651000000002</v>
      </c>
      <c r="AO131">
        <f>AVERAGE(AN131:AN133)</f>
        <v>30946.760666666669</v>
      </c>
      <c r="AP131">
        <v>24686.92</v>
      </c>
      <c r="AQ131">
        <f>AVERAGE(AP131:AP133)</f>
        <v>24281.280333333329</v>
      </c>
      <c r="AR131">
        <v>19890.735000000001</v>
      </c>
      <c r="AS131">
        <f>AVERAGE(AR131:AR133)</f>
        <v>20644.518666666667</v>
      </c>
      <c r="AT131">
        <v>22464.865000000002</v>
      </c>
      <c r="AU131">
        <f>AVERAGE(AT131:AT133)</f>
        <v>23055.925333333333</v>
      </c>
      <c r="AV131">
        <v>24542.800999999999</v>
      </c>
      <c r="AW131">
        <f>AVERAGE(AV131:AV133)</f>
        <v>24519.811000000002</v>
      </c>
      <c r="AX131">
        <v>18456.379000000001</v>
      </c>
      <c r="AY131">
        <f>AVERAGE(AX131:AX133)</f>
        <v>19409.348666666669</v>
      </c>
      <c r="AZ131">
        <v>24377.347000000002</v>
      </c>
      <c r="BA131">
        <f>AVERAGE(AZ131:AZ133)</f>
        <v>24404.187999999998</v>
      </c>
      <c r="BB131">
        <v>26626.344000000001</v>
      </c>
      <c r="BC131">
        <f>AVERAGE(BB131:BB133)</f>
        <v>24858.601999999999</v>
      </c>
      <c r="BD131">
        <v>21490.344000000001</v>
      </c>
      <c r="BE131">
        <f>AVERAGE(BD131:BD133)</f>
        <v>20360.333333333332</v>
      </c>
      <c r="BF131">
        <v>15726.199000000001</v>
      </c>
      <c r="BG131">
        <f>AVERAGE(BF131:BF133)</f>
        <v>15691.868</v>
      </c>
    </row>
    <row r="132" spans="1:59" x14ac:dyDescent="0.25">
      <c r="F132">
        <v>36976.038</v>
      </c>
      <c r="H132">
        <v>38476.894999999997</v>
      </c>
      <c r="J132">
        <v>42583.09</v>
      </c>
      <c r="L132">
        <v>57716.186000000002</v>
      </c>
      <c r="N132">
        <v>48363.54</v>
      </c>
      <c r="P132">
        <v>46168.247000000003</v>
      </c>
      <c r="R132">
        <v>35582.874000000003</v>
      </c>
      <c r="T132">
        <v>35476.732000000004</v>
      </c>
      <c r="V132">
        <v>29451.625</v>
      </c>
      <c r="X132">
        <v>35441.152000000002</v>
      </c>
      <c r="Z132">
        <v>25611.632000000001</v>
      </c>
      <c r="AB132">
        <v>26128.596000000001</v>
      </c>
      <c r="AD132">
        <v>24064.686000000002</v>
      </c>
      <c r="AH132">
        <v>36811.171999999999</v>
      </c>
      <c r="AJ132">
        <v>36608.385999999999</v>
      </c>
      <c r="AL132">
        <v>59845.277999999998</v>
      </c>
      <c r="AN132">
        <v>31958.428</v>
      </c>
      <c r="AP132">
        <v>25118.893</v>
      </c>
      <c r="AR132">
        <v>21010.814999999999</v>
      </c>
      <c r="AT132">
        <v>24315.357</v>
      </c>
      <c r="AV132">
        <v>24109.725999999999</v>
      </c>
      <c r="AX132">
        <v>20131.353999999999</v>
      </c>
      <c r="AZ132">
        <v>26151.379000000001</v>
      </c>
      <c r="BB132">
        <v>23160.725999999999</v>
      </c>
      <c r="BD132">
        <v>20562.885999999999</v>
      </c>
      <c r="BF132">
        <v>16218.567999999999</v>
      </c>
    </row>
    <row r="133" spans="1:59" x14ac:dyDescent="0.25">
      <c r="F133">
        <v>34700.788</v>
      </c>
      <c r="H133">
        <v>39753.785000000003</v>
      </c>
      <c r="J133">
        <v>42601.141000000003</v>
      </c>
      <c r="L133">
        <v>56765.940999999999</v>
      </c>
      <c r="N133">
        <v>45280.389000000003</v>
      </c>
      <c r="P133">
        <v>45682.472000000002</v>
      </c>
      <c r="R133">
        <v>33017.396999999997</v>
      </c>
      <c r="T133">
        <v>35019.22</v>
      </c>
      <c r="V133">
        <v>27441.088</v>
      </c>
      <c r="X133">
        <v>30584.703000000001</v>
      </c>
      <c r="Z133">
        <v>22877.302</v>
      </c>
      <c r="AB133">
        <v>24322.566999999999</v>
      </c>
      <c r="AD133">
        <v>23187.253000000001</v>
      </c>
      <c r="AH133">
        <v>32642.81</v>
      </c>
      <c r="AJ133">
        <v>35131.64</v>
      </c>
      <c r="AL133">
        <v>59567.120999999999</v>
      </c>
      <c r="AN133">
        <v>29629.203000000001</v>
      </c>
      <c r="AP133">
        <v>23038.027999999998</v>
      </c>
      <c r="AR133">
        <v>21032.006000000001</v>
      </c>
      <c r="AT133">
        <v>22387.554</v>
      </c>
      <c r="AV133">
        <v>24906.905999999999</v>
      </c>
      <c r="AX133">
        <v>19640.312999999998</v>
      </c>
      <c r="AZ133">
        <v>22683.838</v>
      </c>
      <c r="BB133">
        <v>24788.736000000001</v>
      </c>
      <c r="BD133">
        <v>19027.77</v>
      </c>
      <c r="BF133">
        <v>15130.837</v>
      </c>
    </row>
    <row r="134" spans="1:59" x14ac:dyDescent="0.25">
      <c r="A134">
        <v>45</v>
      </c>
      <c r="B134" t="s">
        <v>60</v>
      </c>
      <c r="C134">
        <v>10</v>
      </c>
      <c r="D134" t="s">
        <v>63</v>
      </c>
      <c r="F134">
        <v>37528.216999999997</v>
      </c>
      <c r="G134">
        <f>AVERAGE(F134:F136)</f>
        <v>36241.004333333331</v>
      </c>
      <c r="H134">
        <v>39050.197</v>
      </c>
      <c r="I134">
        <f>AVERAGE(H134:H136)</f>
        <v>38252.035000000003</v>
      </c>
      <c r="J134">
        <v>40243.343000000001</v>
      </c>
      <c r="K134">
        <f>AVERAGE(J134:J136)</f>
        <v>41747.762666666669</v>
      </c>
      <c r="L134">
        <v>41750.567999999999</v>
      </c>
      <c r="M134">
        <f>AVERAGE(L134:L136)</f>
        <v>41948.84</v>
      </c>
      <c r="N134">
        <v>47428.233</v>
      </c>
      <c r="O134">
        <f>AVERAGE(N134:N136)</f>
        <v>47888.984999999993</v>
      </c>
      <c r="P134">
        <v>53756.434999999998</v>
      </c>
      <c r="Q134">
        <f>AVERAGE(P134:P136)</f>
        <v>52841.662333333334</v>
      </c>
      <c r="R134">
        <v>37060.315999999999</v>
      </c>
      <c r="S134">
        <f>AVERAGE(R134:R136)</f>
        <v>34465.126666666671</v>
      </c>
      <c r="T134">
        <v>34347.375999999997</v>
      </c>
      <c r="U134">
        <f>AVERAGE(T134:T136)</f>
        <v>34928.268000000004</v>
      </c>
      <c r="V134">
        <v>25958.657999999999</v>
      </c>
      <c r="W134">
        <f>AVERAGE(V134:V136)</f>
        <v>26292.747000000003</v>
      </c>
      <c r="X134">
        <v>24607.643</v>
      </c>
      <c r="Y134">
        <f>AVERAGE(X134:X136)</f>
        <v>23979.979000000003</v>
      </c>
      <c r="Z134">
        <v>27445.753000000001</v>
      </c>
      <c r="AA134">
        <f>AVERAGE(Z134:Z136)</f>
        <v>26941.023666666664</v>
      </c>
      <c r="AB134">
        <v>25536.334999999999</v>
      </c>
      <c r="AC134">
        <f>AVERAGE(AB134:AB136)</f>
        <v>24178.933333333334</v>
      </c>
      <c r="AD134">
        <v>20264.713</v>
      </c>
      <c r="AE134">
        <f>AVERAGE(AD134:AD136)</f>
        <v>21511.88</v>
      </c>
      <c r="AH134">
        <v>32700.342000000001</v>
      </c>
      <c r="AI134">
        <f>AVERAGE(AH134:AH136)</f>
        <v>33170.455666666669</v>
      </c>
      <c r="AJ134">
        <v>33800.754000000001</v>
      </c>
      <c r="AK134">
        <f>AVERAGE(AJ134:AJ136)</f>
        <v>32904.602666666666</v>
      </c>
      <c r="AL134">
        <v>58360.673999999999</v>
      </c>
      <c r="AM134">
        <f>AVERAGE(AL134:AL136)</f>
        <v>56101.805</v>
      </c>
      <c r="AN134">
        <v>20487.706999999999</v>
      </c>
      <c r="AO134">
        <f>AVERAGE(AN134:AN136)</f>
        <v>19854.205333333335</v>
      </c>
      <c r="AP134">
        <v>23471.210999999999</v>
      </c>
      <c r="AQ134">
        <f>AVERAGE(AP134:AP136)</f>
        <v>23853.418666666665</v>
      </c>
      <c r="AR134">
        <v>26263.26</v>
      </c>
      <c r="AS134">
        <f>AVERAGE(AR134:AR136)</f>
        <v>25796.831999999999</v>
      </c>
      <c r="AT134">
        <v>24485.835999999999</v>
      </c>
      <c r="AU134">
        <f>AVERAGE(AT134:AT136)</f>
        <v>25125.713</v>
      </c>
      <c r="AV134">
        <v>24221.923999999999</v>
      </c>
      <c r="AW134">
        <f>AVERAGE(AV134:AV136)</f>
        <v>24918.945666666667</v>
      </c>
      <c r="AX134">
        <v>18174.272000000001</v>
      </c>
      <c r="AY134">
        <f>AVERAGE(AX134:AX136)</f>
        <v>18284.775666666668</v>
      </c>
      <c r="AZ134">
        <v>17291.317999999999</v>
      </c>
      <c r="BA134">
        <f>AVERAGE(AZ134:AZ136)</f>
        <v>17180.725999999999</v>
      </c>
      <c r="BB134">
        <v>29200.232</v>
      </c>
      <c r="BC134">
        <f>AVERAGE(BB134:BB136)</f>
        <v>31232.908666666666</v>
      </c>
      <c r="BD134">
        <v>18334.065999999999</v>
      </c>
      <c r="BE134">
        <f>AVERAGE(BD134:BD136)</f>
        <v>18867.72</v>
      </c>
      <c r="BF134">
        <v>13395.822</v>
      </c>
      <c r="BG134">
        <f>AVERAGE(BF134:BF136)</f>
        <v>14311.596333333333</v>
      </c>
    </row>
    <row r="135" spans="1:59" x14ac:dyDescent="0.25">
      <c r="F135">
        <v>35966.569000000003</v>
      </c>
      <c r="H135">
        <v>37690.302000000003</v>
      </c>
      <c r="J135">
        <v>42027.087</v>
      </c>
      <c r="L135">
        <v>43275.938999999998</v>
      </c>
      <c r="N135">
        <v>48194.61</v>
      </c>
      <c r="P135">
        <v>53956.286</v>
      </c>
      <c r="R135">
        <v>32761.330999999998</v>
      </c>
      <c r="T135">
        <v>36737.303999999996</v>
      </c>
      <c r="V135">
        <v>26740.041000000001</v>
      </c>
      <c r="X135">
        <v>23403.177</v>
      </c>
      <c r="Z135">
        <v>28668.010999999999</v>
      </c>
      <c r="AB135">
        <v>23518.218000000001</v>
      </c>
      <c r="AD135">
        <v>21949.37</v>
      </c>
      <c r="AH135">
        <v>32515.146000000001</v>
      </c>
      <c r="AJ135">
        <v>32363.246999999999</v>
      </c>
      <c r="AL135">
        <v>56135.66</v>
      </c>
      <c r="AN135">
        <v>19855.418000000001</v>
      </c>
      <c r="AP135">
        <v>23971.91</v>
      </c>
      <c r="AR135">
        <v>26291.307000000001</v>
      </c>
      <c r="AT135">
        <v>23923.216</v>
      </c>
      <c r="AV135">
        <v>26111.076000000001</v>
      </c>
      <c r="AX135">
        <v>18630.838</v>
      </c>
      <c r="AZ135">
        <v>17653.939999999999</v>
      </c>
      <c r="BB135">
        <v>31443.171999999999</v>
      </c>
      <c r="BD135">
        <v>20050.597000000002</v>
      </c>
      <c r="BF135">
        <v>14595.028</v>
      </c>
    </row>
    <row r="136" spans="1:59" x14ac:dyDescent="0.25">
      <c r="F136">
        <v>35228.226999999999</v>
      </c>
      <c r="H136">
        <v>38015.606</v>
      </c>
      <c r="J136">
        <v>42972.858</v>
      </c>
      <c r="L136">
        <v>40820.012999999999</v>
      </c>
      <c r="N136">
        <v>48044.112000000001</v>
      </c>
      <c r="P136">
        <v>50812.266000000003</v>
      </c>
      <c r="R136">
        <v>33573.733</v>
      </c>
      <c r="T136">
        <v>33700.124000000003</v>
      </c>
      <c r="V136">
        <v>26179.542000000001</v>
      </c>
      <c r="X136">
        <v>23929.116999999998</v>
      </c>
      <c r="Z136">
        <v>24709.307000000001</v>
      </c>
      <c r="AB136">
        <v>23482.246999999999</v>
      </c>
      <c r="AD136">
        <v>22321.557000000001</v>
      </c>
      <c r="AH136">
        <v>34295.879000000001</v>
      </c>
      <c r="AJ136">
        <v>32549.807000000001</v>
      </c>
      <c r="AL136">
        <v>53809.080999999998</v>
      </c>
      <c r="AN136">
        <v>19219.491000000002</v>
      </c>
      <c r="AP136">
        <v>24117.134999999998</v>
      </c>
      <c r="AR136">
        <v>24835.929</v>
      </c>
      <c r="AT136">
        <v>26968.087</v>
      </c>
      <c r="AV136">
        <v>24423.837</v>
      </c>
      <c r="AX136">
        <v>18049.217000000001</v>
      </c>
      <c r="AZ136">
        <v>16596.919999999998</v>
      </c>
      <c r="BB136">
        <v>33055.322</v>
      </c>
      <c r="BD136">
        <v>18218.496999999999</v>
      </c>
      <c r="BF136">
        <v>14943.939</v>
      </c>
    </row>
    <row r="137" spans="1:59" x14ac:dyDescent="0.25">
      <c r="A137">
        <v>46</v>
      </c>
      <c r="B137" t="s">
        <v>64</v>
      </c>
      <c r="C137">
        <v>6</v>
      </c>
      <c r="D137" t="s">
        <v>65</v>
      </c>
      <c r="F137">
        <v>34481.095999999998</v>
      </c>
      <c r="G137">
        <f>AVERAGE(F137:F139)</f>
        <v>33564.109666666664</v>
      </c>
      <c r="H137">
        <v>35098.413</v>
      </c>
      <c r="I137">
        <f>AVERAGE(H137:H139)</f>
        <v>34546.987333333331</v>
      </c>
      <c r="J137">
        <v>39896.195</v>
      </c>
      <c r="K137">
        <f>AVERAGE(J137:J139)</f>
        <v>39180.19933333333</v>
      </c>
      <c r="L137">
        <v>47299.555999999997</v>
      </c>
      <c r="M137">
        <f>AVERAGE(L137:L139)</f>
        <v>47896.688000000002</v>
      </c>
      <c r="N137">
        <v>43164.398000000001</v>
      </c>
      <c r="O137">
        <f>AVERAGE(N137:N139)</f>
        <v>46131.936000000009</v>
      </c>
      <c r="P137">
        <v>47038.953999999998</v>
      </c>
      <c r="Q137">
        <f>AVERAGE(P137:P139)</f>
        <v>48423.253333333327</v>
      </c>
      <c r="R137">
        <v>28817.457999999999</v>
      </c>
      <c r="S137">
        <f>AVERAGE(R137:R139)</f>
        <v>26993.690666666662</v>
      </c>
      <c r="T137">
        <v>27189.282999999999</v>
      </c>
      <c r="U137">
        <f>AVERAGE(T137:T139)</f>
        <v>26805.279666666669</v>
      </c>
      <c r="V137">
        <v>27579.334999999999</v>
      </c>
      <c r="W137">
        <f>AVERAGE(V137:V139)</f>
        <v>27709.63</v>
      </c>
      <c r="X137">
        <v>24268.198</v>
      </c>
      <c r="Y137">
        <f>AVERAGE(X137:X139)</f>
        <v>23714.517333333333</v>
      </c>
      <c r="Z137">
        <v>22447.188999999998</v>
      </c>
      <c r="AA137">
        <f>AVERAGE(Z137:Z139)</f>
        <v>21520.602999999999</v>
      </c>
      <c r="AB137">
        <v>21941.631000000001</v>
      </c>
      <c r="AC137">
        <f>AVERAGE(AB137:AB139)</f>
        <v>20794.266666666666</v>
      </c>
      <c r="AD137">
        <v>21427.71</v>
      </c>
      <c r="AE137">
        <f>AVERAGE(AD137:AD139)</f>
        <v>20806.502333333334</v>
      </c>
      <c r="AH137">
        <v>34922.118000000002</v>
      </c>
      <c r="AI137">
        <f>AVERAGE(AH137:AH139)</f>
        <v>35427.830999999998</v>
      </c>
      <c r="AJ137">
        <v>35229.072</v>
      </c>
      <c r="AK137">
        <f>AVERAGE(AJ137:AJ139)</f>
        <v>34778.946333333333</v>
      </c>
      <c r="AL137">
        <v>58519.760999999999</v>
      </c>
      <c r="AM137">
        <f>AVERAGE(AL137:AL139)</f>
        <v>59690.292999999998</v>
      </c>
      <c r="AN137">
        <v>28544.614000000001</v>
      </c>
      <c r="AO137">
        <f>AVERAGE(AN137:AN139)</f>
        <v>28260.117666666669</v>
      </c>
      <c r="AP137">
        <v>22726.077000000001</v>
      </c>
      <c r="AQ137">
        <f>AVERAGE(AP137:AP139)</f>
        <v>24253.44266666667</v>
      </c>
      <c r="AR137">
        <v>23124.055</v>
      </c>
      <c r="AS137">
        <f>AVERAGE(AR137:AR139)</f>
        <v>22568.911666666663</v>
      </c>
      <c r="AT137">
        <v>17251.457999999999</v>
      </c>
      <c r="AU137">
        <f>AVERAGE(AT137:AT139)</f>
        <v>17667.87166666667</v>
      </c>
      <c r="AV137">
        <v>16724.039000000001</v>
      </c>
      <c r="AW137">
        <f>AVERAGE(AV137:AV139)</f>
        <v>17200.557333333334</v>
      </c>
      <c r="AX137">
        <v>19122.038</v>
      </c>
      <c r="AY137">
        <f>AVERAGE(AX137:AX139)</f>
        <v>19314.38</v>
      </c>
      <c r="AZ137">
        <v>16746.522000000001</v>
      </c>
      <c r="BA137">
        <f>AVERAGE(AZ137:AZ139)</f>
        <v>16960.510333333335</v>
      </c>
      <c r="BB137">
        <v>22074.97</v>
      </c>
      <c r="BC137">
        <f>AVERAGE(BB137:BB139)</f>
        <v>22525.802666666666</v>
      </c>
      <c r="BD137">
        <v>15216.784</v>
      </c>
      <c r="BE137">
        <f>AVERAGE(BD137:BD139)</f>
        <v>15633.107666666669</v>
      </c>
      <c r="BF137">
        <v>12135.198</v>
      </c>
      <c r="BG137">
        <f>AVERAGE(BF137:BF139)</f>
        <v>13499.779333333334</v>
      </c>
    </row>
    <row r="138" spans="1:59" x14ac:dyDescent="0.25">
      <c r="F138">
        <v>33062.31</v>
      </c>
      <c r="H138">
        <v>36868.035000000003</v>
      </c>
      <c r="J138">
        <v>38882.669000000002</v>
      </c>
      <c r="L138">
        <v>47880.516000000003</v>
      </c>
      <c r="N138">
        <v>48410.642</v>
      </c>
      <c r="P138">
        <v>48735.152999999998</v>
      </c>
      <c r="R138">
        <v>25670.157999999999</v>
      </c>
      <c r="T138">
        <v>27127.987000000001</v>
      </c>
      <c r="V138">
        <v>27530.534</v>
      </c>
      <c r="X138">
        <v>23394.382000000001</v>
      </c>
      <c r="Z138">
        <v>21628.106</v>
      </c>
      <c r="AB138">
        <v>20319.536</v>
      </c>
      <c r="AD138">
        <v>21868.653999999999</v>
      </c>
      <c r="AH138">
        <v>34649.675000000003</v>
      </c>
      <c r="AJ138">
        <v>38923.445</v>
      </c>
      <c r="AL138">
        <v>60885.919999999998</v>
      </c>
      <c r="AN138">
        <v>28323.1</v>
      </c>
      <c r="AP138">
        <v>25525.986000000001</v>
      </c>
      <c r="AR138">
        <v>22953.723999999998</v>
      </c>
      <c r="AT138">
        <v>18850.203000000001</v>
      </c>
      <c r="AV138">
        <v>17707.019</v>
      </c>
      <c r="AX138">
        <v>19690.546999999999</v>
      </c>
      <c r="AZ138">
        <v>16719.668000000001</v>
      </c>
      <c r="BB138">
        <v>23468.344000000001</v>
      </c>
      <c r="BD138">
        <v>16547.866000000002</v>
      </c>
      <c r="BF138">
        <v>13970.843000000001</v>
      </c>
    </row>
    <row r="139" spans="1:59" x14ac:dyDescent="0.25">
      <c r="F139">
        <v>33148.923000000003</v>
      </c>
      <c r="H139">
        <v>31674.513999999999</v>
      </c>
      <c r="J139">
        <v>38761.733999999997</v>
      </c>
      <c r="L139">
        <v>48509.991999999998</v>
      </c>
      <c r="N139">
        <v>46820.767999999996</v>
      </c>
      <c r="P139">
        <v>49495.652999999998</v>
      </c>
      <c r="R139">
        <v>26493.455999999998</v>
      </c>
      <c r="T139">
        <v>26098.569</v>
      </c>
      <c r="V139">
        <v>28019.021000000001</v>
      </c>
      <c r="X139">
        <v>23480.972000000002</v>
      </c>
      <c r="Z139">
        <v>20486.513999999999</v>
      </c>
      <c r="AB139">
        <v>20121.633000000002</v>
      </c>
      <c r="AD139">
        <v>19123.143</v>
      </c>
      <c r="AH139">
        <v>36711.699999999997</v>
      </c>
      <c r="AJ139">
        <v>30184.322</v>
      </c>
      <c r="AL139">
        <v>59665.197999999997</v>
      </c>
      <c r="AN139">
        <v>27912.638999999999</v>
      </c>
      <c r="AP139">
        <v>24508.264999999999</v>
      </c>
      <c r="AR139">
        <v>21628.955999999998</v>
      </c>
      <c r="AT139">
        <v>16901.954000000002</v>
      </c>
      <c r="AV139">
        <v>17170.614000000001</v>
      </c>
      <c r="AX139">
        <v>19130.555</v>
      </c>
      <c r="AZ139">
        <v>17415.341</v>
      </c>
      <c r="BB139">
        <v>22034.094000000001</v>
      </c>
      <c r="BD139">
        <v>15134.673000000001</v>
      </c>
      <c r="BF139">
        <v>14393.297</v>
      </c>
    </row>
    <row r="140" spans="1:59" x14ac:dyDescent="0.25">
      <c r="A140">
        <v>47</v>
      </c>
      <c r="B140" t="s">
        <v>64</v>
      </c>
      <c r="C140">
        <v>6</v>
      </c>
      <c r="D140" t="s">
        <v>66</v>
      </c>
      <c r="F140">
        <v>33685.716</v>
      </c>
      <c r="G140">
        <f>AVERAGE(F140:F142)</f>
        <v>32666.102666666669</v>
      </c>
      <c r="H140">
        <v>35342.749000000003</v>
      </c>
      <c r="I140">
        <f>AVERAGE(H140:H142)</f>
        <v>37011.656666666669</v>
      </c>
      <c r="J140">
        <v>37273.01</v>
      </c>
      <c r="K140">
        <f>AVERAGE(J140:J142)</f>
        <v>35879.818999999996</v>
      </c>
      <c r="L140">
        <v>52057.705999999998</v>
      </c>
      <c r="M140">
        <f>AVERAGE(L140:L142)</f>
        <v>50272.664333333341</v>
      </c>
      <c r="N140">
        <v>42802.404000000002</v>
      </c>
      <c r="O140">
        <f>AVERAGE(N140:N142)</f>
        <v>44710.820666666667</v>
      </c>
      <c r="P140">
        <v>42367.159</v>
      </c>
      <c r="Q140">
        <f>AVERAGE(P140:P142)</f>
        <v>44245.994666666666</v>
      </c>
      <c r="R140">
        <v>28493.455999999998</v>
      </c>
      <c r="S140">
        <f>AVERAGE(R140:R142)</f>
        <v>27310.749</v>
      </c>
      <c r="T140">
        <v>31148.933000000001</v>
      </c>
      <c r="U140">
        <f>AVERAGE(T140:T142)</f>
        <v>31358.512666666666</v>
      </c>
      <c r="V140">
        <v>28139.491999999998</v>
      </c>
      <c r="W140">
        <f>AVERAGE(V140:V142)</f>
        <v>29327.383333333331</v>
      </c>
      <c r="X140">
        <v>26098.913</v>
      </c>
      <c r="Y140">
        <f>AVERAGE(X140:X142)</f>
        <v>26363.657000000003</v>
      </c>
      <c r="Z140">
        <v>19889.888999999999</v>
      </c>
      <c r="AA140">
        <f>AVERAGE(Z140:Z142)</f>
        <v>19669.907666666666</v>
      </c>
      <c r="AB140">
        <v>22861.921999999999</v>
      </c>
      <c r="AC140">
        <f>AVERAGE(AB140:AB142)</f>
        <v>21310.307000000001</v>
      </c>
      <c r="AD140">
        <v>21174.416000000001</v>
      </c>
      <c r="AE140">
        <f>AVERAGE(AD140:AD142)</f>
        <v>20787.339666666667</v>
      </c>
      <c r="AH140">
        <v>33300.32</v>
      </c>
      <c r="AI140">
        <f>AVERAGE(AH140:AH142)</f>
        <v>34408.978000000003</v>
      </c>
      <c r="AJ140">
        <v>28299.223999999998</v>
      </c>
      <c r="AK140">
        <f>AVERAGE(AJ140:AJ142)</f>
        <v>30264.583333333332</v>
      </c>
      <c r="AL140">
        <v>51790.45</v>
      </c>
      <c r="AM140">
        <f>AVERAGE(AL140:AL142)</f>
        <v>51599.033999999992</v>
      </c>
      <c r="AN140">
        <v>30153.135999999999</v>
      </c>
      <c r="AO140">
        <f>AVERAGE(AN140:AN142)</f>
        <v>29064.602333333332</v>
      </c>
      <c r="AP140">
        <v>21088.708999999999</v>
      </c>
      <c r="AQ140">
        <f>AVERAGE(AP140:AP142)</f>
        <v>21657.552333333329</v>
      </c>
      <c r="AR140">
        <v>19853.425999999999</v>
      </c>
      <c r="AS140">
        <f>AVERAGE(AR140:AR142)</f>
        <v>19326.784</v>
      </c>
      <c r="AT140">
        <v>17315.920999999998</v>
      </c>
      <c r="AU140">
        <f>AVERAGE(AT140:AT142)</f>
        <v>17214.363999999998</v>
      </c>
      <c r="AV140">
        <v>20612.111000000001</v>
      </c>
      <c r="AW140">
        <f>AVERAGE(AV140:AV142)</f>
        <v>21354.167000000001</v>
      </c>
      <c r="AX140">
        <v>19322.812000000002</v>
      </c>
      <c r="AY140">
        <f>AVERAGE(AX140:AX142)</f>
        <v>20706.716666666671</v>
      </c>
      <c r="AZ140">
        <v>18863.868999999999</v>
      </c>
      <c r="BA140">
        <f>AVERAGE(AZ140:AZ142)</f>
        <v>19040.115999999998</v>
      </c>
      <c r="BB140">
        <v>20832.756000000001</v>
      </c>
      <c r="BC140">
        <f>AVERAGE(BB140:BB142)</f>
        <v>20248.093333333334</v>
      </c>
      <c r="BD140">
        <v>16601.108</v>
      </c>
      <c r="BE140">
        <f>AVERAGE(BD140:BD142)</f>
        <v>16745.228999999999</v>
      </c>
      <c r="BF140">
        <v>13228.206</v>
      </c>
      <c r="BG140">
        <f>AVERAGE(BF140:BF142)</f>
        <v>13306.122666666668</v>
      </c>
    </row>
    <row r="141" spans="1:59" x14ac:dyDescent="0.25">
      <c r="F141">
        <v>32188.776999999998</v>
      </c>
      <c r="H141">
        <v>37950.428</v>
      </c>
      <c r="J141">
        <v>34697.072</v>
      </c>
      <c r="L141">
        <v>48841.578000000001</v>
      </c>
      <c r="N141">
        <v>47872.466</v>
      </c>
      <c r="P141">
        <v>45302.17</v>
      </c>
      <c r="R141">
        <v>27692.483</v>
      </c>
      <c r="T141">
        <v>32784.561999999998</v>
      </c>
      <c r="V141">
        <v>29292.636999999999</v>
      </c>
      <c r="X141">
        <v>27408.442999999999</v>
      </c>
      <c r="Z141">
        <v>18789.014999999999</v>
      </c>
      <c r="AB141">
        <v>20863.321</v>
      </c>
      <c r="AD141">
        <v>20525.064999999999</v>
      </c>
      <c r="AH141">
        <v>33713.733</v>
      </c>
      <c r="AJ141">
        <v>31429.771000000001</v>
      </c>
      <c r="AL141">
        <v>54306.964</v>
      </c>
      <c r="AN141">
        <v>28155.215</v>
      </c>
      <c r="AP141">
        <v>23313.464</v>
      </c>
      <c r="AR141">
        <v>19763.267</v>
      </c>
      <c r="AT141">
        <v>18130.304</v>
      </c>
      <c r="AV141">
        <v>21223.057000000001</v>
      </c>
      <c r="AX141">
        <v>21261.245999999999</v>
      </c>
      <c r="AZ141">
        <v>18471.804</v>
      </c>
      <c r="BB141">
        <v>20501.375</v>
      </c>
      <c r="BD141">
        <v>15902.284</v>
      </c>
      <c r="BF141">
        <v>13562.89</v>
      </c>
    </row>
    <row r="142" spans="1:59" x14ac:dyDescent="0.25">
      <c r="F142">
        <v>32123.814999999999</v>
      </c>
      <c r="H142">
        <v>37741.792999999998</v>
      </c>
      <c r="J142">
        <v>35669.375</v>
      </c>
      <c r="L142">
        <v>49918.709000000003</v>
      </c>
      <c r="N142">
        <v>43457.591999999997</v>
      </c>
      <c r="P142">
        <v>45068.654999999999</v>
      </c>
      <c r="R142">
        <v>25746.308000000001</v>
      </c>
      <c r="T142">
        <v>30142.043000000001</v>
      </c>
      <c r="V142">
        <v>30550.021000000001</v>
      </c>
      <c r="X142">
        <v>25583.615000000002</v>
      </c>
      <c r="Z142">
        <v>20330.819</v>
      </c>
      <c r="AB142">
        <v>20205.678</v>
      </c>
      <c r="AD142">
        <v>20662.538</v>
      </c>
      <c r="AH142">
        <v>36212.881000000001</v>
      </c>
      <c r="AJ142">
        <v>31064.755000000001</v>
      </c>
      <c r="AL142">
        <v>48699.688000000002</v>
      </c>
      <c r="AN142">
        <v>28885.455999999998</v>
      </c>
      <c r="AP142">
        <v>20570.484</v>
      </c>
      <c r="AR142">
        <v>18363.659</v>
      </c>
      <c r="AT142">
        <v>16196.867</v>
      </c>
      <c r="AV142">
        <v>22227.332999999999</v>
      </c>
      <c r="AX142">
        <v>21536.092000000001</v>
      </c>
      <c r="AZ142">
        <v>19784.674999999999</v>
      </c>
      <c r="BB142">
        <v>19410.149000000001</v>
      </c>
      <c r="BD142">
        <v>17732.294999999998</v>
      </c>
      <c r="BF142">
        <v>13127.272000000001</v>
      </c>
    </row>
    <row r="143" spans="1:59" x14ac:dyDescent="0.25">
      <c r="A143">
        <v>48</v>
      </c>
      <c r="B143" t="s">
        <v>64</v>
      </c>
      <c r="C143">
        <v>6</v>
      </c>
      <c r="D143" t="s">
        <v>67</v>
      </c>
      <c r="F143">
        <v>30234.281999999999</v>
      </c>
      <c r="G143">
        <f>AVERAGE(F143:F145)</f>
        <v>28991.709333333332</v>
      </c>
      <c r="H143">
        <v>31512.607</v>
      </c>
      <c r="I143">
        <f>AVERAGE(H143:H145)</f>
        <v>31275.387999999995</v>
      </c>
      <c r="J143">
        <v>37535.690999999999</v>
      </c>
      <c r="K143">
        <f>AVERAGE(J143:J145)</f>
        <v>38150.553</v>
      </c>
      <c r="L143">
        <v>49130.428</v>
      </c>
      <c r="M143">
        <f>AVERAGE(L143:L145)</f>
        <v>47382.592333333334</v>
      </c>
      <c r="N143">
        <v>39606.334999999999</v>
      </c>
      <c r="O143">
        <f>AVERAGE(N143:N145)</f>
        <v>40855.416333333334</v>
      </c>
      <c r="P143">
        <v>39212.243999999999</v>
      </c>
      <c r="Q143">
        <f>AVERAGE(P143:P145)</f>
        <v>38178.561999999998</v>
      </c>
      <c r="R143">
        <v>23128.48</v>
      </c>
      <c r="S143">
        <f>AVERAGE(R143:R145)</f>
        <v>23533.588999999996</v>
      </c>
      <c r="T143">
        <v>26864.132000000001</v>
      </c>
      <c r="U143">
        <f>AVERAGE(T143:T145)</f>
        <v>27306.699333333334</v>
      </c>
      <c r="V143">
        <v>27701.375</v>
      </c>
      <c r="W143">
        <f>AVERAGE(V143:V145)</f>
        <v>27915.533333333336</v>
      </c>
      <c r="X143">
        <v>24502.190999999999</v>
      </c>
      <c r="Y143">
        <f>AVERAGE(X143:X145)</f>
        <v>23898.225666666665</v>
      </c>
      <c r="Z143">
        <v>18524.928</v>
      </c>
      <c r="AA143">
        <f>AVERAGE(Z143:Z145)</f>
        <v>19317.607666666667</v>
      </c>
      <c r="AB143">
        <v>18179.89</v>
      </c>
      <c r="AC143">
        <f>AVERAGE(AB143:AB145)</f>
        <v>19443.195666666667</v>
      </c>
      <c r="AD143">
        <v>16841.782999999999</v>
      </c>
      <c r="AE143">
        <f>AVERAGE(AD143:AD145)</f>
        <v>17808.612333333334</v>
      </c>
      <c r="AH143">
        <v>29504.097000000002</v>
      </c>
      <c r="AI143">
        <f>AVERAGE(AH143:AH145)</f>
        <v>26987.260666666669</v>
      </c>
      <c r="AJ143">
        <v>25046.415000000001</v>
      </c>
      <c r="AK143">
        <f>AVERAGE(AJ143:AJ145)</f>
        <v>26675.737000000005</v>
      </c>
      <c r="AL143">
        <v>57672.296999999999</v>
      </c>
      <c r="AM143">
        <f>AVERAGE(AL143:AL145)</f>
        <v>57458.284000000007</v>
      </c>
      <c r="AN143">
        <v>28589.621999999999</v>
      </c>
      <c r="AO143">
        <f>AVERAGE(AN143:AN145)</f>
        <v>27691.244999999999</v>
      </c>
      <c r="AP143">
        <v>19783.625</v>
      </c>
      <c r="AQ143">
        <f>AVERAGE(AP143:AP145)</f>
        <v>19281.202999999998</v>
      </c>
      <c r="AR143">
        <v>16892.918000000001</v>
      </c>
      <c r="AS143">
        <f>AVERAGE(AR143:AR145)</f>
        <v>16337.918666666665</v>
      </c>
      <c r="AT143">
        <v>13567.442999999999</v>
      </c>
      <c r="AU143">
        <f>AVERAGE(AT143:AT145)</f>
        <v>14223.087999999998</v>
      </c>
      <c r="AV143">
        <v>16423.672999999999</v>
      </c>
      <c r="AW143">
        <f>AVERAGE(AV143:AV145)</f>
        <v>16863.201666666664</v>
      </c>
      <c r="AX143">
        <v>17838.396000000001</v>
      </c>
      <c r="AY143">
        <f>AVERAGE(AX143:AX145)</f>
        <v>18056.341333333334</v>
      </c>
      <c r="AZ143">
        <v>15730.907999999999</v>
      </c>
      <c r="BA143">
        <f>AVERAGE(AZ143:AZ145)</f>
        <v>16863.793999999998</v>
      </c>
      <c r="BB143">
        <v>19675.095000000001</v>
      </c>
      <c r="BC143">
        <f>AVERAGE(BB143:BB145)</f>
        <v>18849.489333333335</v>
      </c>
      <c r="BD143">
        <v>13637.194</v>
      </c>
      <c r="BE143">
        <f>AVERAGE(BD143:BD145)</f>
        <v>14713.165999999999</v>
      </c>
      <c r="BF143">
        <v>11445.378000000001</v>
      </c>
      <c r="BG143">
        <f>AVERAGE(BF143:BF145)</f>
        <v>11349.033000000001</v>
      </c>
    </row>
    <row r="144" spans="1:59" x14ac:dyDescent="0.25">
      <c r="F144">
        <v>28365.47</v>
      </c>
      <c r="H144">
        <v>31920.940999999999</v>
      </c>
      <c r="J144">
        <v>37849.43</v>
      </c>
      <c r="L144">
        <v>43799.983999999997</v>
      </c>
      <c r="N144">
        <v>41717.008999999998</v>
      </c>
      <c r="P144">
        <v>40062.114999999998</v>
      </c>
      <c r="R144">
        <v>23973.522000000001</v>
      </c>
      <c r="T144">
        <v>26718.205999999998</v>
      </c>
      <c r="V144">
        <v>27874.207999999999</v>
      </c>
      <c r="X144">
        <v>22502.694</v>
      </c>
      <c r="Z144">
        <v>19336.528999999999</v>
      </c>
      <c r="AB144">
        <v>20212.118999999999</v>
      </c>
      <c r="AD144">
        <v>18722.124</v>
      </c>
      <c r="AH144">
        <v>25843.544999999998</v>
      </c>
      <c r="AJ144">
        <v>28014.744999999999</v>
      </c>
      <c r="AL144">
        <v>58857.002</v>
      </c>
      <c r="AN144">
        <v>25749.481</v>
      </c>
      <c r="AP144">
        <v>18594.870999999999</v>
      </c>
      <c r="AR144">
        <v>17085.339</v>
      </c>
      <c r="AT144">
        <v>14120.92</v>
      </c>
      <c r="AV144">
        <v>16348.78</v>
      </c>
      <c r="AX144">
        <v>18240.039000000001</v>
      </c>
      <c r="AZ144">
        <v>17438.951000000001</v>
      </c>
      <c r="BB144">
        <v>18064.883000000002</v>
      </c>
      <c r="BD144">
        <v>15374.355</v>
      </c>
      <c r="BF144">
        <v>12025.069</v>
      </c>
    </row>
    <row r="145" spans="6:58" x14ac:dyDescent="0.25">
      <c r="F145">
        <v>28375.376</v>
      </c>
      <c r="H145">
        <v>30392.616000000002</v>
      </c>
      <c r="J145">
        <v>39066.538</v>
      </c>
      <c r="L145">
        <v>49217.364999999998</v>
      </c>
      <c r="N145">
        <v>41242.904999999999</v>
      </c>
      <c r="P145">
        <v>35261.326999999997</v>
      </c>
      <c r="R145">
        <v>23498.764999999999</v>
      </c>
      <c r="T145">
        <v>28337.759999999998</v>
      </c>
      <c r="V145">
        <v>28171.017</v>
      </c>
      <c r="X145">
        <v>24689.792000000001</v>
      </c>
      <c r="Z145">
        <v>20091.366000000002</v>
      </c>
      <c r="AB145">
        <v>19937.578000000001</v>
      </c>
      <c r="AD145">
        <v>17861.93</v>
      </c>
      <c r="AH145">
        <v>25614.14</v>
      </c>
      <c r="AJ145">
        <v>26966.050999999999</v>
      </c>
      <c r="AL145">
        <v>55845.553</v>
      </c>
      <c r="AN145">
        <v>28734.632000000001</v>
      </c>
      <c r="AP145">
        <v>19465.113000000001</v>
      </c>
      <c r="AR145">
        <v>15035.499</v>
      </c>
      <c r="AT145">
        <v>14980.901</v>
      </c>
      <c r="AV145">
        <v>17817.151999999998</v>
      </c>
      <c r="AX145">
        <v>18090.589</v>
      </c>
      <c r="AZ145">
        <v>17421.523000000001</v>
      </c>
      <c r="BB145">
        <v>18808.490000000002</v>
      </c>
      <c r="BD145">
        <v>15127.949000000001</v>
      </c>
      <c r="BF145">
        <v>10576.652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F9CB-5EDE-4041-B9A6-2C185691F737}">
  <dimension ref="A1:DO49"/>
  <sheetViews>
    <sheetView tabSelected="1" zoomScale="70" zoomScaleNormal="70" workbookViewId="0">
      <selection activeCell="BK28" sqref="BK28"/>
    </sheetView>
  </sheetViews>
  <sheetFormatPr defaultRowHeight="15" x14ac:dyDescent="0.25"/>
  <cols>
    <col min="2" max="3" width="11.7109375" bestFit="1" customWidth="1"/>
    <col min="18" max="18" width="13.42578125" bestFit="1" customWidth="1"/>
    <col min="20" max="20" width="9.140625" customWidth="1"/>
    <col min="33" max="45" width="9.140625" style="8"/>
    <col min="76" max="88" width="9.140625" style="9"/>
  </cols>
  <sheetData>
    <row r="1" spans="1:119" x14ac:dyDescent="0.25">
      <c r="A1" s="1" t="s">
        <v>3</v>
      </c>
      <c r="B1" s="1" t="s">
        <v>1</v>
      </c>
      <c r="C1" s="1" t="s">
        <v>2</v>
      </c>
      <c r="D1" s="12" t="s">
        <v>71</v>
      </c>
      <c r="E1" s="7">
        <v>6</v>
      </c>
      <c r="F1" s="7">
        <v>8</v>
      </c>
      <c r="G1" s="7">
        <v>10</v>
      </c>
      <c r="H1" s="7">
        <v>16</v>
      </c>
      <c r="I1" s="7">
        <v>23</v>
      </c>
      <c r="J1" s="7">
        <v>30</v>
      </c>
      <c r="K1" s="7">
        <v>40</v>
      </c>
      <c r="L1" s="7">
        <v>50</v>
      </c>
      <c r="M1" s="7">
        <v>60</v>
      </c>
      <c r="N1" s="7">
        <v>70</v>
      </c>
      <c r="O1" s="7">
        <v>80</v>
      </c>
      <c r="P1" s="7">
        <v>90</v>
      </c>
      <c r="Q1" s="7">
        <v>100</v>
      </c>
      <c r="R1" s="6" t="s">
        <v>68</v>
      </c>
      <c r="S1" s="5">
        <v>6</v>
      </c>
      <c r="T1" s="5">
        <v>8</v>
      </c>
      <c r="U1" s="5">
        <v>10</v>
      </c>
      <c r="V1" s="5">
        <v>16</v>
      </c>
      <c r="W1" s="5">
        <v>23</v>
      </c>
      <c r="X1" s="5">
        <v>30</v>
      </c>
      <c r="Y1" s="5">
        <v>40</v>
      </c>
      <c r="Z1" s="5">
        <v>50</v>
      </c>
      <c r="AA1" s="5">
        <v>60</v>
      </c>
      <c r="AB1" s="5">
        <v>70</v>
      </c>
      <c r="AC1" s="5">
        <v>80</v>
      </c>
      <c r="AD1" s="5">
        <v>90</v>
      </c>
      <c r="AE1" s="5">
        <v>100</v>
      </c>
      <c r="AF1" s="13" t="s">
        <v>72</v>
      </c>
      <c r="AG1" s="14">
        <v>6</v>
      </c>
      <c r="AH1" s="14">
        <v>8</v>
      </c>
      <c r="AI1" s="14">
        <v>10</v>
      </c>
      <c r="AJ1" s="14">
        <v>16</v>
      </c>
      <c r="AK1" s="14">
        <v>23</v>
      </c>
      <c r="AL1" s="14">
        <v>30</v>
      </c>
      <c r="AM1" s="14">
        <v>40</v>
      </c>
      <c r="AN1" s="14">
        <v>50</v>
      </c>
      <c r="AO1" s="14">
        <v>60</v>
      </c>
      <c r="AP1" s="14">
        <v>70</v>
      </c>
      <c r="AQ1" s="14">
        <v>80</v>
      </c>
      <c r="AR1" s="14">
        <v>90</v>
      </c>
      <c r="AS1" s="14">
        <v>100</v>
      </c>
      <c r="AT1" s="5"/>
      <c r="AU1" t="s">
        <v>71</v>
      </c>
      <c r="AV1" s="10">
        <v>6</v>
      </c>
      <c r="AW1" s="10">
        <v>8</v>
      </c>
      <c r="AX1" s="10">
        <v>10</v>
      </c>
      <c r="AY1" s="10">
        <v>16</v>
      </c>
      <c r="AZ1" s="10">
        <v>23</v>
      </c>
      <c r="BA1" s="10">
        <v>30</v>
      </c>
      <c r="BB1" s="10">
        <v>40</v>
      </c>
      <c r="BC1" s="10">
        <v>50</v>
      </c>
      <c r="BD1" s="10">
        <v>60</v>
      </c>
      <c r="BE1" s="10">
        <v>70</v>
      </c>
      <c r="BF1" s="10">
        <v>80</v>
      </c>
      <c r="BG1" s="10">
        <v>90</v>
      </c>
      <c r="BH1" s="10">
        <v>100</v>
      </c>
      <c r="BI1" s="4" t="s">
        <v>68</v>
      </c>
      <c r="BJ1" s="3">
        <v>6</v>
      </c>
      <c r="BK1" s="3">
        <v>8</v>
      </c>
      <c r="BL1" s="3">
        <v>10</v>
      </c>
      <c r="BM1" s="3">
        <v>16</v>
      </c>
      <c r="BN1" s="3">
        <v>23</v>
      </c>
      <c r="BO1" s="3">
        <v>30</v>
      </c>
      <c r="BP1" s="3">
        <v>40</v>
      </c>
      <c r="BQ1" s="3">
        <v>50</v>
      </c>
      <c r="BR1" s="3">
        <v>60</v>
      </c>
      <c r="BS1" s="3">
        <v>70</v>
      </c>
      <c r="BT1" s="3">
        <v>80</v>
      </c>
      <c r="BU1" s="3">
        <v>90</v>
      </c>
      <c r="BV1" s="3">
        <v>100</v>
      </c>
      <c r="BW1" s="11" t="s">
        <v>72</v>
      </c>
      <c r="BX1" s="10">
        <v>6</v>
      </c>
      <c r="BY1" s="10">
        <v>8</v>
      </c>
      <c r="BZ1" s="10">
        <v>10</v>
      </c>
      <c r="CA1" s="10">
        <v>16</v>
      </c>
      <c r="CB1" s="10">
        <v>23</v>
      </c>
      <c r="CC1" s="10">
        <v>30</v>
      </c>
      <c r="CD1" s="10">
        <v>40</v>
      </c>
      <c r="CE1" s="10">
        <v>50</v>
      </c>
      <c r="CF1" s="10">
        <v>60</v>
      </c>
      <c r="CG1" s="10">
        <v>70</v>
      </c>
      <c r="CH1" s="10">
        <v>80</v>
      </c>
      <c r="CI1" s="10">
        <v>90</v>
      </c>
      <c r="CJ1" s="10">
        <v>100</v>
      </c>
      <c r="CK1" s="15"/>
      <c r="CL1" s="1" t="s">
        <v>1</v>
      </c>
      <c r="CM1" s="1" t="s">
        <v>2</v>
      </c>
      <c r="CN1" t="s">
        <v>73</v>
      </c>
      <c r="CO1" s="16">
        <v>6</v>
      </c>
      <c r="CP1" s="16">
        <v>8</v>
      </c>
      <c r="CQ1" s="16">
        <v>10</v>
      </c>
      <c r="CR1" s="16">
        <v>16</v>
      </c>
      <c r="CS1" s="16">
        <v>23</v>
      </c>
      <c r="CT1" s="16">
        <v>30</v>
      </c>
      <c r="CU1" s="16">
        <v>40</v>
      </c>
      <c r="CV1" s="16">
        <v>50</v>
      </c>
      <c r="CW1" s="16">
        <v>60</v>
      </c>
      <c r="CX1" s="16">
        <v>70</v>
      </c>
      <c r="CY1" s="16">
        <v>80</v>
      </c>
      <c r="CZ1" s="16">
        <v>90</v>
      </c>
      <c r="DA1" s="16">
        <v>100</v>
      </c>
      <c r="DB1" t="s">
        <v>74</v>
      </c>
      <c r="DC1" s="16">
        <v>6</v>
      </c>
      <c r="DD1" s="16">
        <v>8</v>
      </c>
      <c r="DE1" s="16">
        <v>10</v>
      </c>
      <c r="DF1" s="16">
        <v>16</v>
      </c>
      <c r="DG1" s="16">
        <v>23</v>
      </c>
      <c r="DH1" s="16">
        <v>30</v>
      </c>
      <c r="DI1" s="16">
        <v>40</v>
      </c>
      <c r="DJ1" s="16">
        <v>50</v>
      </c>
      <c r="DK1" s="16">
        <v>60</v>
      </c>
      <c r="DL1" s="16">
        <v>70</v>
      </c>
      <c r="DM1" s="16">
        <v>80</v>
      </c>
      <c r="DN1" s="16">
        <v>90</v>
      </c>
      <c r="DO1" s="16">
        <v>100</v>
      </c>
    </row>
    <row r="2" spans="1:119" x14ac:dyDescent="0.25">
      <c r="A2" t="s">
        <v>6</v>
      </c>
      <c r="B2" t="s">
        <v>4</v>
      </c>
      <c r="C2" t="s">
        <v>5</v>
      </c>
      <c r="D2" s="12" t="s">
        <v>69</v>
      </c>
      <c r="E2">
        <v>8785.9436999999998</v>
      </c>
      <c r="F2">
        <v>8786.3858999999993</v>
      </c>
      <c r="G2">
        <v>7349.1585999999998</v>
      </c>
      <c r="H2">
        <v>5394.2213000000002</v>
      </c>
      <c r="I2">
        <v>7806.4771000000001</v>
      </c>
      <c r="J2">
        <v>9234.1797999999999</v>
      </c>
      <c r="K2">
        <v>7759.4080000000004</v>
      </c>
      <c r="L2">
        <v>12300.970799999999</v>
      </c>
      <c r="M2">
        <v>13072.0885</v>
      </c>
      <c r="N2">
        <v>7878.1058999999996</v>
      </c>
      <c r="O2">
        <v>13514.957899999999</v>
      </c>
      <c r="P2">
        <v>8923.2451999999994</v>
      </c>
      <c r="Q2">
        <v>6795.8918999999996</v>
      </c>
      <c r="R2" s="6" t="s">
        <v>69</v>
      </c>
      <c r="S2">
        <v>33860.436999999998</v>
      </c>
      <c r="T2">
        <v>35372.082666666662</v>
      </c>
      <c r="U2">
        <v>44532.265333333322</v>
      </c>
      <c r="V2">
        <v>51572.293333333335</v>
      </c>
      <c r="W2">
        <v>41638.167666666668</v>
      </c>
      <c r="X2">
        <v>41881.288333333338</v>
      </c>
      <c r="Y2">
        <v>22786.008333333335</v>
      </c>
      <c r="Z2">
        <v>25602.663333333334</v>
      </c>
      <c r="AA2">
        <v>23232.164999999997</v>
      </c>
      <c r="AB2">
        <v>25281.493666666665</v>
      </c>
      <c r="AC2">
        <v>16457.873333333333</v>
      </c>
      <c r="AD2">
        <v>20699.816666666666</v>
      </c>
      <c r="AE2">
        <v>17990.778999999999</v>
      </c>
      <c r="AG2" s="8">
        <f>E2/S2</f>
        <v>0.25947520110269101</v>
      </c>
      <c r="AH2" s="8">
        <f t="shared" ref="AH2:AS2" si="0">F2/T2</f>
        <v>0.24839888515470318</v>
      </c>
      <c r="AI2" s="8">
        <f t="shared" si="0"/>
        <v>0.16502997422183691</v>
      </c>
      <c r="AJ2" s="8">
        <f t="shared" si="0"/>
        <v>0.10459533504036535</v>
      </c>
      <c r="AK2" s="8">
        <f t="shared" si="0"/>
        <v>0.18748368474075425</v>
      </c>
      <c r="AL2" s="8">
        <f t="shared" si="0"/>
        <v>0.22048461657877205</v>
      </c>
      <c r="AM2" s="8">
        <f t="shared" si="0"/>
        <v>0.34053388757208825</v>
      </c>
      <c r="AN2" s="8">
        <f t="shared" si="0"/>
        <v>0.48045668686291615</v>
      </c>
      <c r="AO2" s="8">
        <f t="shared" si="0"/>
        <v>0.5626719894594413</v>
      </c>
      <c r="AP2" s="8">
        <f t="shared" si="0"/>
        <v>0.31161552414077431</v>
      </c>
      <c r="AQ2" s="8">
        <f t="shared" si="0"/>
        <v>0.82118495058697338</v>
      </c>
      <c r="AR2" s="8">
        <f t="shared" si="0"/>
        <v>0.43107846526821092</v>
      </c>
      <c r="AS2" s="8">
        <f t="shared" si="0"/>
        <v>0.37774305937502761</v>
      </c>
      <c r="AU2" s="11" t="s">
        <v>70</v>
      </c>
      <c r="AV2">
        <v>6595.1801999999998</v>
      </c>
      <c r="AW2">
        <v>6268.0496999999996</v>
      </c>
      <c r="AX2">
        <v>7468.4872999999998</v>
      </c>
      <c r="AY2">
        <v>2592.5048999999999</v>
      </c>
      <c r="AZ2">
        <v>3821.2936</v>
      </c>
      <c r="BA2">
        <v>5782.7596999999996</v>
      </c>
      <c r="BB2">
        <v>8238.9406999999992</v>
      </c>
      <c r="BC2">
        <v>13628.758099999999</v>
      </c>
      <c r="BD2">
        <v>15283.1628</v>
      </c>
      <c r="BE2">
        <v>8973.9915000000001</v>
      </c>
      <c r="BF2">
        <v>19562.8927</v>
      </c>
      <c r="BG2">
        <v>11163.8164</v>
      </c>
      <c r="BH2">
        <v>7487.4975999999997</v>
      </c>
      <c r="BI2" s="4" t="s">
        <v>70</v>
      </c>
      <c r="BJ2">
        <v>28441.932666666664</v>
      </c>
      <c r="BK2">
        <v>27209.118333333336</v>
      </c>
      <c r="BL2">
        <v>50872.077666666672</v>
      </c>
      <c r="BM2">
        <v>26948.218000000004</v>
      </c>
      <c r="BN2">
        <v>18093.278666666665</v>
      </c>
      <c r="BO2">
        <v>16923.604333333333</v>
      </c>
      <c r="BP2">
        <v>13071.484333333334</v>
      </c>
      <c r="BQ2">
        <v>13978.040666666668</v>
      </c>
      <c r="BR2">
        <v>13773.454</v>
      </c>
      <c r="BS2">
        <v>15946.757666666666</v>
      </c>
      <c r="BT2">
        <v>13793.53</v>
      </c>
      <c r="BU2">
        <v>13990.509333333333</v>
      </c>
      <c r="BV2">
        <v>10816.751333333334</v>
      </c>
      <c r="BX2" s="9">
        <f>AV2/BJ2</f>
        <v>0.23188228019853974</v>
      </c>
      <c r="BY2" s="9">
        <f t="shared" ref="BY2:CJ2" si="1">AW2/BK2</f>
        <v>0.23036577750191706</v>
      </c>
      <c r="BZ2" s="9">
        <f t="shared" si="1"/>
        <v>0.14680916609965072</v>
      </c>
      <c r="CA2" s="9">
        <f t="shared" si="1"/>
        <v>9.6203203491971132E-2</v>
      </c>
      <c r="CB2" s="9">
        <f t="shared" si="1"/>
        <v>0.21119962116318849</v>
      </c>
      <c r="CC2" s="9">
        <f t="shared" si="1"/>
        <v>0.34169787866111184</v>
      </c>
      <c r="CD2" s="9">
        <f t="shared" si="1"/>
        <v>0.63029878550135576</v>
      </c>
      <c r="CE2" s="9">
        <f t="shared" si="1"/>
        <v>0.97501205104520838</v>
      </c>
      <c r="CF2" s="9">
        <f t="shared" si="1"/>
        <v>1.1096100368142952</v>
      </c>
      <c r="CG2" s="9">
        <f t="shared" si="1"/>
        <v>0.56274709176513271</v>
      </c>
      <c r="CH2" s="9">
        <f t="shared" si="1"/>
        <v>1.4182658608782523</v>
      </c>
      <c r="CI2" s="9">
        <f t="shared" si="1"/>
        <v>0.79795639558321529</v>
      </c>
      <c r="CJ2" s="9">
        <f t="shared" si="1"/>
        <v>0.6922131580233547</v>
      </c>
      <c r="CL2" t="s">
        <v>4</v>
      </c>
      <c r="CM2" t="s">
        <v>5</v>
      </c>
      <c r="CO2">
        <f>AG2/(AG2+BX2)</f>
        <v>0.52807825458470548</v>
      </c>
      <c r="CP2">
        <f t="shared" ref="CP2:DA2" si="2">AH2/(AH2+BY2)</f>
        <v>0.5188329560004723</v>
      </c>
      <c r="CQ2">
        <f t="shared" si="2"/>
        <v>0.52921507560500847</v>
      </c>
      <c r="CR2">
        <f t="shared" si="2"/>
        <v>0.52089689399567707</v>
      </c>
      <c r="CS2">
        <f t="shared" si="2"/>
        <v>0.47025717396335093</v>
      </c>
      <c r="CT2">
        <f t="shared" si="2"/>
        <v>0.39219402675405429</v>
      </c>
      <c r="CU2">
        <f t="shared" si="2"/>
        <v>0.35076475794127571</v>
      </c>
      <c r="CV2">
        <f t="shared" si="2"/>
        <v>0.33010443601382572</v>
      </c>
      <c r="CW2">
        <f t="shared" si="2"/>
        <v>0.33646955514627847</v>
      </c>
      <c r="CX2">
        <f t="shared" si="2"/>
        <v>0.35639163714463779</v>
      </c>
      <c r="CY2">
        <f t="shared" si="2"/>
        <v>0.36669032710287092</v>
      </c>
      <c r="CZ2">
        <f t="shared" si="2"/>
        <v>0.35074551503736601</v>
      </c>
      <c r="DA2">
        <f t="shared" si="2"/>
        <v>0.3530453426342216</v>
      </c>
      <c r="DC2">
        <f t="shared" ref="DC2:DO2" si="3">AVERAGE(CO2:CO4)</f>
        <v>0.52363872899190878</v>
      </c>
      <c r="DD2">
        <f t="shared" si="3"/>
        <v>0.51968873547178218</v>
      </c>
      <c r="DE2">
        <f t="shared" si="3"/>
        <v>0.52350066551706265</v>
      </c>
      <c r="DF2">
        <f t="shared" si="3"/>
        <v>0.51596446330959334</v>
      </c>
      <c r="DG2">
        <f t="shared" si="3"/>
        <v>0.46796598174813636</v>
      </c>
      <c r="DH2">
        <f t="shared" si="3"/>
        <v>0.41000783624220377</v>
      </c>
      <c r="DI2">
        <f t="shared" si="3"/>
        <v>0.41649259257032295</v>
      </c>
      <c r="DJ2">
        <f t="shared" si="3"/>
        <v>0.37034406375815004</v>
      </c>
      <c r="DK2">
        <f t="shared" si="3"/>
        <v>0.37658097352546088</v>
      </c>
      <c r="DL2">
        <f t="shared" si="3"/>
        <v>0.40199639447862862</v>
      </c>
      <c r="DM2">
        <f t="shared" si="3"/>
        <v>0.39256395309976505</v>
      </c>
      <c r="DN2">
        <f t="shared" si="3"/>
        <v>0.37895236076750421</v>
      </c>
      <c r="DO2">
        <f t="shared" si="3"/>
        <v>0.35873168659721744</v>
      </c>
    </row>
    <row r="3" spans="1:119" x14ac:dyDescent="0.25">
      <c r="A3" t="s">
        <v>7</v>
      </c>
      <c r="B3" t="s">
        <v>4</v>
      </c>
      <c r="C3" t="s">
        <v>5</v>
      </c>
      <c r="E3">
        <v>7556.8190999999997</v>
      </c>
      <c r="F3">
        <v>7879.2777999999998</v>
      </c>
      <c r="G3">
        <v>5356.8756000000003</v>
      </c>
      <c r="H3">
        <v>8997.5939999999991</v>
      </c>
      <c r="I3">
        <v>8197.3343999999997</v>
      </c>
      <c r="J3">
        <v>5539.1180999999997</v>
      </c>
      <c r="K3">
        <v>5625.1661000000004</v>
      </c>
      <c r="L3">
        <v>5946.9646000000002</v>
      </c>
      <c r="M3">
        <v>5770.4794000000002</v>
      </c>
      <c r="N3">
        <v>2329.6313</v>
      </c>
      <c r="O3">
        <v>3408.7455</v>
      </c>
      <c r="P3">
        <v>9482.9480000000003</v>
      </c>
      <c r="Q3">
        <v>8559.2435999999998</v>
      </c>
      <c r="S3">
        <v>33233.478999999999</v>
      </c>
      <c r="T3">
        <v>36086.265333333336</v>
      </c>
      <c r="U3">
        <v>42500</v>
      </c>
      <c r="V3">
        <v>55799.181000000004</v>
      </c>
      <c r="W3">
        <v>34287.330999999998</v>
      </c>
      <c r="X3">
        <v>49174.538666666667</v>
      </c>
      <c r="Y3">
        <v>22581.399999999998</v>
      </c>
      <c r="Z3">
        <v>29240.877000000004</v>
      </c>
      <c r="AA3">
        <v>26670.315333333332</v>
      </c>
      <c r="AB3">
        <v>26256.923999999999</v>
      </c>
      <c r="AC3">
        <v>19768.637333333332</v>
      </c>
      <c r="AD3">
        <v>22290.447333333334</v>
      </c>
      <c r="AE3">
        <v>18645.952999999998</v>
      </c>
      <c r="AG3" s="8">
        <f t="shared" ref="AG3:AG49" si="4">E3/S3</f>
        <v>0.22738573653393315</v>
      </c>
      <c r="AH3" s="8">
        <f t="shared" ref="AH3:AH49" si="5">F3/T3</f>
        <v>0.21834561507593339</v>
      </c>
      <c r="AI3" s="8">
        <f t="shared" ref="AI3:AI49" si="6">G3/U3</f>
        <v>0.12604413176470589</v>
      </c>
      <c r="AJ3" s="8">
        <f t="shared" ref="AJ3:AJ49" si="7">H3/V3</f>
        <v>0.16124957102865001</v>
      </c>
      <c r="AK3" s="8">
        <f t="shared" ref="AK3:AK49" si="8">I3/W3</f>
        <v>0.23907764649281102</v>
      </c>
      <c r="AL3" s="8">
        <f t="shared" ref="AL3:AL49" si="9">J3/X3</f>
        <v>0.11264199421467543</v>
      </c>
      <c r="AM3" s="8">
        <f t="shared" ref="AM3:AM49" si="10">K3/Y3</f>
        <v>0.2491061714508401</v>
      </c>
      <c r="AN3" s="8">
        <f t="shared" ref="AN3:AN49" si="11">L3/Z3</f>
        <v>0.20337846228073117</v>
      </c>
      <c r="AO3" s="8">
        <f t="shared" ref="AO3:AO49" si="12">M3/AA3</f>
        <v>0.21636337358140975</v>
      </c>
      <c r="AP3" s="8">
        <f t="shared" ref="AP3:AP49" si="13">N3/AB3</f>
        <v>8.8724456071091959E-2</v>
      </c>
      <c r="AQ3" s="8">
        <f t="shared" ref="AQ3:AQ49" si="14">O3/AC3</f>
        <v>0.17243199126589606</v>
      </c>
      <c r="AR3" s="8">
        <f t="shared" ref="AR3:AR49" si="15">P3/AD3</f>
        <v>0.42542654520078271</v>
      </c>
      <c r="AS3" s="8">
        <f t="shared" ref="AS3:AS49" si="16">Q3/AE3</f>
        <v>0.45904028611463304</v>
      </c>
      <c r="AV3">
        <v>5383.7368999999999</v>
      </c>
      <c r="AW3">
        <v>5672.6845999999996</v>
      </c>
      <c r="AX3">
        <v>6486.8689000000004</v>
      </c>
      <c r="AY3">
        <v>4573.4260999999997</v>
      </c>
      <c r="AZ3">
        <v>3884.0369999999998</v>
      </c>
      <c r="BA3">
        <v>3087.8456999999999</v>
      </c>
      <c r="BB3">
        <v>3503.8126999999999</v>
      </c>
      <c r="BC3">
        <v>5273.2421000000004</v>
      </c>
      <c r="BD3">
        <v>4884.6289999999999</v>
      </c>
      <c r="BE3">
        <v>1904.7742000000001</v>
      </c>
      <c r="BF3">
        <v>4410.7955000000002</v>
      </c>
      <c r="BG3">
        <v>9471.2584000000006</v>
      </c>
      <c r="BH3">
        <v>9305.6023000000005</v>
      </c>
      <c r="BJ3">
        <v>25817.806666666667</v>
      </c>
      <c r="BK3">
        <v>27936.715666666667</v>
      </c>
      <c r="BL3">
        <v>53500</v>
      </c>
      <c r="BM3">
        <v>29655.704333333339</v>
      </c>
      <c r="BN3">
        <v>13332.228666666668</v>
      </c>
      <c r="BO3">
        <v>18908.98433333333</v>
      </c>
      <c r="BP3">
        <v>13796.539333333334</v>
      </c>
      <c r="BQ3">
        <v>16502.542666666664</v>
      </c>
      <c r="BR3">
        <v>15973.998666666666</v>
      </c>
      <c r="BS3">
        <v>16947.210999999999</v>
      </c>
      <c r="BT3">
        <v>17870.324000000001</v>
      </c>
      <c r="BU3">
        <v>16148.656000000001</v>
      </c>
      <c r="BV3">
        <v>11647.290666666668</v>
      </c>
      <c r="BX3" s="9">
        <f t="shared" ref="BX3:BX49" si="17">AV3/BJ3</f>
        <v>0.20852805079491646</v>
      </c>
      <c r="BY3" s="9">
        <f t="shared" ref="BY3:BY49" si="18">AW3/BK3</f>
        <v>0.20305481387593793</v>
      </c>
      <c r="BZ3" s="9">
        <f t="shared" ref="BZ3:BZ49" si="19">AX3/BL3</f>
        <v>0.12124988598130843</v>
      </c>
      <c r="CA3" s="9">
        <f t="shared" ref="CA3:CA49" si="20">AY3/BM3</f>
        <v>0.15421741627156088</v>
      </c>
      <c r="CB3" s="9">
        <f t="shared" ref="CB3:CB49" si="21">AZ3/BN3</f>
        <v>0.29132691143461231</v>
      </c>
      <c r="CC3" s="9">
        <f t="shared" ref="CC3:CC49" si="22">BA3/BO3</f>
        <v>0.1633004526084805</v>
      </c>
      <c r="CD3" s="9">
        <f t="shared" ref="CD3:CD49" si="23">BB3/BP3</f>
        <v>0.25396315810404435</v>
      </c>
      <c r="CE3" s="9">
        <f t="shared" ref="CE3:CE49" si="24">BC3/BQ3</f>
        <v>0.31954118868308545</v>
      </c>
      <c r="CF3" s="9">
        <f t="shared" ref="CF3:CF49" si="25">BD3/BR3</f>
        <v>0.30578624062319942</v>
      </c>
      <c r="CG3" s="9">
        <f t="shared" ref="CG3:CG49" si="26">BE3/BS3</f>
        <v>0.11239455270840731</v>
      </c>
      <c r="CH3" s="9">
        <f t="shared" ref="CH3:CH49" si="27">BF3/BT3</f>
        <v>0.24682235755770293</v>
      </c>
      <c r="CI3" s="9">
        <f t="shared" ref="CI3:CI49" si="28">BG3/BU3</f>
        <v>0.58650443727329382</v>
      </c>
      <c r="CJ3" s="9">
        <f t="shared" ref="CJ3:CJ49" si="29">BH3/BV3</f>
        <v>0.79894995036327754</v>
      </c>
      <c r="CL3" t="s">
        <v>4</v>
      </c>
      <c r="CM3" t="s">
        <v>5</v>
      </c>
      <c r="CO3">
        <f t="shared" ref="CO3:CO47" si="30">AG3/(AG3+BX3)</f>
        <v>0.52163006342902229</v>
      </c>
      <c r="CP3">
        <f t="shared" ref="CP3:CP48" si="31">AH3/(AH3+BY3)</f>
        <v>0.51814284009870082</v>
      </c>
      <c r="CQ3">
        <f t="shared" ref="CQ3:CQ48" si="32">AI3/(AI3+BZ3)</f>
        <v>0.50969341237425614</v>
      </c>
      <c r="CR3">
        <f t="shared" ref="CR3:CR48" si="33">AJ3/(AJ3+CA3)</f>
        <v>0.51114562702308541</v>
      </c>
      <c r="CS3">
        <f t="shared" ref="CS3:CS48" si="34">AK3/(AK3+CB3)</f>
        <v>0.45074583715308991</v>
      </c>
      <c r="CT3">
        <f t="shared" ref="CT3:CT48" si="35">AL3/(AL3+CC3)</f>
        <v>0.40820828948749821</v>
      </c>
      <c r="CU3">
        <f t="shared" ref="CU3:CU48" si="36">AM3/(AM3+CD3)</f>
        <v>0.49517264682235573</v>
      </c>
      <c r="CV3">
        <f t="shared" ref="CV3:CV48" si="37">AN3/(AN3+CE3)</f>
        <v>0.38892870425862791</v>
      </c>
      <c r="CW3">
        <f t="shared" ref="CW3:CW48" si="38">AO3/(AO3+CF3)</f>
        <v>0.41437045569974462</v>
      </c>
      <c r="CX3">
        <f t="shared" ref="CX3:CX48" si="39">AP3/(AP3+CG3)</f>
        <v>0.4411540043356455</v>
      </c>
      <c r="CY3">
        <f t="shared" ref="CY3:CY48" si="40">AQ3/(AQ3+CH3)</f>
        <v>0.41128253469458154</v>
      </c>
      <c r="CZ3">
        <f t="shared" ref="CZ3:CZ48" si="41">AR3/(AR3+CI3)</f>
        <v>0.42041063330293005</v>
      </c>
      <c r="DA3">
        <f t="shared" ref="DA3:DA48" si="42">AS3/(AS3+CJ3)</f>
        <v>0.36489972084349598</v>
      </c>
    </row>
    <row r="4" spans="1:119" x14ac:dyDescent="0.25">
      <c r="A4" t="s">
        <v>8</v>
      </c>
      <c r="B4" t="s">
        <v>4</v>
      </c>
      <c r="C4" t="s">
        <v>5</v>
      </c>
      <c r="E4">
        <v>7117.0319</v>
      </c>
      <c r="F4">
        <v>7275.7703000000001</v>
      </c>
      <c r="G4">
        <v>4799.0982999999997</v>
      </c>
      <c r="H4">
        <v>5325.2011000000002</v>
      </c>
      <c r="I4">
        <v>3923.0635000000002</v>
      </c>
      <c r="J4">
        <v>10172.0082</v>
      </c>
      <c r="K4">
        <v>6106.4110000000001</v>
      </c>
      <c r="L4">
        <v>4399.2614000000003</v>
      </c>
      <c r="M4">
        <v>8656.2569000000003</v>
      </c>
      <c r="N4">
        <v>10086.862300000001</v>
      </c>
      <c r="O4">
        <v>6236.0492000000004</v>
      </c>
      <c r="P4">
        <v>7254.0297</v>
      </c>
      <c r="Q4">
        <v>13976.373299999999</v>
      </c>
      <c r="S4">
        <v>32788.079333333335</v>
      </c>
      <c r="T4">
        <v>36565.122000000003</v>
      </c>
      <c r="U4">
        <v>41432.197999999997</v>
      </c>
      <c r="V4">
        <v>49493.817000000003</v>
      </c>
      <c r="W4">
        <v>46467.178333333337</v>
      </c>
      <c r="X4">
        <v>43651.474666666669</v>
      </c>
      <c r="Y4">
        <v>23627.589333333333</v>
      </c>
      <c r="Z4">
        <v>32226.151000000002</v>
      </c>
      <c r="AA4">
        <v>26344.566999999999</v>
      </c>
      <c r="AB4">
        <v>30371.226666666666</v>
      </c>
      <c r="AC4">
        <v>23020.943333333333</v>
      </c>
      <c r="AD4">
        <v>20872.624666666667</v>
      </c>
      <c r="AE4">
        <v>20008.64333333333</v>
      </c>
      <c r="AG4" s="8">
        <f t="shared" si="4"/>
        <v>0.2170615676400604</v>
      </c>
      <c r="AH4" s="8">
        <f t="shared" si="5"/>
        <v>0.19898115750851317</v>
      </c>
      <c r="AI4" s="8">
        <f t="shared" si="6"/>
        <v>0.11583016426017273</v>
      </c>
      <c r="AJ4" s="8">
        <f t="shared" si="7"/>
        <v>0.10759325957826207</v>
      </c>
      <c r="AK4" s="8">
        <f t="shared" si="8"/>
        <v>8.4426548818131733E-2</v>
      </c>
      <c r="AL4" s="8">
        <f t="shared" si="9"/>
        <v>0.23302782500879848</v>
      </c>
      <c r="AM4" s="8">
        <f t="shared" si="10"/>
        <v>0.25844409744269581</v>
      </c>
      <c r="AN4" s="8">
        <f t="shared" si="11"/>
        <v>0.13651215747111717</v>
      </c>
      <c r="AO4" s="8">
        <f t="shared" si="12"/>
        <v>0.32857844655408458</v>
      </c>
      <c r="AP4" s="8">
        <f t="shared" si="13"/>
        <v>0.33211902866836246</v>
      </c>
      <c r="AQ4" s="8">
        <f t="shared" si="14"/>
        <v>0.27088591069899687</v>
      </c>
      <c r="AR4" s="8">
        <f t="shared" si="15"/>
        <v>0.34753797454062396</v>
      </c>
      <c r="AS4" s="8">
        <f t="shared" si="16"/>
        <v>0.69851678932754568</v>
      </c>
      <c r="AV4">
        <v>5041.0977999999996</v>
      </c>
      <c r="AW4">
        <v>5482.4025000000001</v>
      </c>
      <c r="AX4">
        <v>5909.5028000000002</v>
      </c>
      <c r="AY4">
        <v>2610.8398999999999</v>
      </c>
      <c r="AZ4">
        <v>1775.251</v>
      </c>
      <c r="BA4">
        <v>5341.143</v>
      </c>
      <c r="BB4">
        <v>5724.6151</v>
      </c>
      <c r="BC4">
        <v>4092.6561000000002</v>
      </c>
      <c r="BD4">
        <v>8470.9871000000003</v>
      </c>
      <c r="BE4">
        <v>10857.784</v>
      </c>
      <c r="BF4">
        <v>9157.5789999999997</v>
      </c>
      <c r="BG4">
        <v>8707.6574000000001</v>
      </c>
      <c r="BH4">
        <v>15268.8469</v>
      </c>
      <c r="BJ4">
        <v>25281.69266666667</v>
      </c>
      <c r="BK4">
        <v>30099.475999999999</v>
      </c>
      <c r="BL4">
        <v>57900.996000000006</v>
      </c>
      <c r="BM4">
        <v>25854.740666666668</v>
      </c>
      <c r="BN4">
        <v>19636.070666666667</v>
      </c>
      <c r="BO4">
        <v>17264.290666666664</v>
      </c>
      <c r="BP4">
        <v>14985.995999999999</v>
      </c>
      <c r="BQ4">
        <v>19329.235666666667</v>
      </c>
      <c r="BR4">
        <v>15727.634</v>
      </c>
      <c r="BS4">
        <v>22572.687666666669</v>
      </c>
      <c r="BT4">
        <v>22510.982333333333</v>
      </c>
      <c r="BU4">
        <v>14445.449666666667</v>
      </c>
      <c r="BV4">
        <v>12202.525</v>
      </c>
      <c r="BX4" s="9">
        <f t="shared" si="17"/>
        <v>0.19939716325428522</v>
      </c>
      <c r="BY4" s="9">
        <f t="shared" si="18"/>
        <v>0.18214278879805085</v>
      </c>
      <c r="BZ4" s="9">
        <f t="shared" si="19"/>
        <v>0.10206219595946155</v>
      </c>
      <c r="CA4" s="9">
        <f t="shared" si="20"/>
        <v>0.10098109022482039</v>
      </c>
      <c r="CB4" s="9">
        <f t="shared" si="21"/>
        <v>9.0407649785737856E-2</v>
      </c>
      <c r="CC4" s="9">
        <f t="shared" si="22"/>
        <v>0.30937517811331261</v>
      </c>
      <c r="CD4" s="9">
        <f t="shared" si="23"/>
        <v>0.38199763966305611</v>
      </c>
      <c r="CE4" s="9">
        <f t="shared" si="24"/>
        <v>0.21173398527380985</v>
      </c>
      <c r="CF4" s="9">
        <f t="shared" si="25"/>
        <v>0.53860530452323596</v>
      </c>
      <c r="CG4" s="9">
        <f t="shared" si="26"/>
        <v>0.48101423101839158</v>
      </c>
      <c r="CH4" s="9">
        <f t="shared" si="27"/>
        <v>0.40680494810925399</v>
      </c>
      <c r="CI4" s="9">
        <f t="shared" si="28"/>
        <v>0.60279587004433621</v>
      </c>
      <c r="CJ4" s="9">
        <f t="shared" si="29"/>
        <v>1.2512858527231046</v>
      </c>
      <c r="CL4" t="s">
        <v>4</v>
      </c>
      <c r="CM4" t="s">
        <v>5</v>
      </c>
      <c r="CO4">
        <f t="shared" si="30"/>
        <v>0.52120786896199878</v>
      </c>
      <c r="CP4">
        <f t="shared" si="31"/>
        <v>0.5220904103161732</v>
      </c>
      <c r="CQ4">
        <f t="shared" si="32"/>
        <v>0.53159350857192322</v>
      </c>
      <c r="CR4">
        <f t="shared" si="33"/>
        <v>0.51585086891001763</v>
      </c>
      <c r="CS4">
        <f t="shared" si="34"/>
        <v>0.4828949341279683</v>
      </c>
      <c r="CT4">
        <f t="shared" si="35"/>
        <v>0.42962119248505887</v>
      </c>
      <c r="CU4">
        <f t="shared" si="36"/>
        <v>0.40354037294733752</v>
      </c>
      <c r="CV4">
        <f t="shared" si="37"/>
        <v>0.39199905100199639</v>
      </c>
      <c r="CW4">
        <f t="shared" si="38"/>
        <v>0.37890290973035956</v>
      </c>
      <c r="CX4">
        <f t="shared" si="39"/>
        <v>0.4084435419556024</v>
      </c>
      <c r="CY4">
        <f t="shared" si="40"/>
        <v>0.3997189975018427</v>
      </c>
      <c r="CZ4">
        <f t="shared" si="41"/>
        <v>0.36570093396221665</v>
      </c>
      <c r="DA4">
        <f t="shared" si="42"/>
        <v>0.35824999631393473</v>
      </c>
    </row>
    <row r="5" spans="1:119" x14ac:dyDescent="0.25">
      <c r="A5" t="s">
        <v>10</v>
      </c>
      <c r="B5" t="s">
        <v>9</v>
      </c>
      <c r="C5" t="s">
        <v>5</v>
      </c>
      <c r="E5">
        <v>8689.7518</v>
      </c>
      <c r="F5">
        <v>7302.4192000000003</v>
      </c>
      <c r="G5">
        <v>6042.6953999999996</v>
      </c>
      <c r="H5">
        <v>12304.3891</v>
      </c>
      <c r="I5">
        <v>14392.026900000001</v>
      </c>
      <c r="J5">
        <v>5458.0347000000002</v>
      </c>
      <c r="K5">
        <v>14899.1427</v>
      </c>
      <c r="L5">
        <v>9862.2438000000002</v>
      </c>
      <c r="M5">
        <v>19261.483700000001</v>
      </c>
      <c r="N5">
        <v>17088.227800000001</v>
      </c>
      <c r="O5">
        <v>8818.3235999999997</v>
      </c>
      <c r="P5">
        <v>8548.4159999999993</v>
      </c>
      <c r="Q5">
        <v>14143.6741</v>
      </c>
      <c r="S5">
        <v>46385.817999999999</v>
      </c>
      <c r="T5">
        <v>52340.929666666663</v>
      </c>
      <c r="U5">
        <v>52376.898333333338</v>
      </c>
      <c r="V5">
        <v>47613.218333333331</v>
      </c>
      <c r="W5">
        <v>51497.090666666663</v>
      </c>
      <c r="X5">
        <v>44984.762333333339</v>
      </c>
      <c r="Y5">
        <v>22805.187999999998</v>
      </c>
      <c r="Z5">
        <v>33068.460666666666</v>
      </c>
      <c r="AA5">
        <v>25549.736666666664</v>
      </c>
      <c r="AB5">
        <v>23250.897333333338</v>
      </c>
      <c r="AC5">
        <v>22918.035333333333</v>
      </c>
      <c r="AD5">
        <v>21237.102666666666</v>
      </c>
      <c r="AE5">
        <v>18351.941000000003</v>
      </c>
      <c r="AG5" s="8">
        <f t="shared" si="4"/>
        <v>0.18733639234302174</v>
      </c>
      <c r="AH5" s="8">
        <f t="shared" si="5"/>
        <v>0.13951642140301052</v>
      </c>
      <c r="AI5" s="8">
        <f t="shared" si="6"/>
        <v>0.11536947761861549</v>
      </c>
      <c r="AJ5" s="8">
        <f t="shared" si="7"/>
        <v>0.25842380605021764</v>
      </c>
      <c r="AK5" s="8">
        <f t="shared" si="8"/>
        <v>0.27947262095168718</v>
      </c>
      <c r="AL5" s="8">
        <f t="shared" si="9"/>
        <v>0.12133074438754211</v>
      </c>
      <c r="AM5" s="8">
        <f t="shared" si="10"/>
        <v>0.65332251152676324</v>
      </c>
      <c r="AN5" s="8">
        <f t="shared" si="11"/>
        <v>0.29823716015729873</v>
      </c>
      <c r="AO5" s="8">
        <f t="shared" si="12"/>
        <v>0.75388188736713668</v>
      </c>
      <c r="AP5" s="8">
        <f t="shared" si="13"/>
        <v>0.73494917443472996</v>
      </c>
      <c r="AQ5" s="8">
        <f t="shared" si="14"/>
        <v>0.38477659501528533</v>
      </c>
      <c r="AR5" s="8">
        <f t="shared" si="15"/>
        <v>0.4025227044467522</v>
      </c>
      <c r="AS5" s="8">
        <f t="shared" si="16"/>
        <v>0.7706909094792751</v>
      </c>
      <c r="AV5">
        <v>6752.4215000000004</v>
      </c>
      <c r="AW5">
        <v>4978.2299000000003</v>
      </c>
      <c r="AX5">
        <v>4091.0216</v>
      </c>
      <c r="AY5">
        <v>7123.6792999999998</v>
      </c>
      <c r="AZ5">
        <v>7738.8581999999997</v>
      </c>
      <c r="BA5">
        <v>3984.8737999999998</v>
      </c>
      <c r="BB5">
        <v>16765.566699999999</v>
      </c>
      <c r="BC5">
        <v>10326.7683</v>
      </c>
      <c r="BD5">
        <v>20270.267400000001</v>
      </c>
      <c r="BE5">
        <v>17659.031200000001</v>
      </c>
      <c r="BF5">
        <v>9676.9639999999999</v>
      </c>
      <c r="BG5">
        <v>9158.8654999999999</v>
      </c>
      <c r="BH5">
        <v>15976.8424</v>
      </c>
      <c r="BJ5">
        <v>37945.626666666671</v>
      </c>
      <c r="BK5">
        <v>39222.746666666666</v>
      </c>
      <c r="BL5">
        <v>38556.577666666664</v>
      </c>
      <c r="BM5">
        <v>27856.353666666666</v>
      </c>
      <c r="BN5">
        <v>26738.703666666668</v>
      </c>
      <c r="BO5">
        <v>22788.189333333332</v>
      </c>
      <c r="BP5">
        <v>14574.361999999999</v>
      </c>
      <c r="BQ5">
        <v>23796.378000000001</v>
      </c>
      <c r="BR5">
        <v>16946.622666666666</v>
      </c>
      <c r="BS5">
        <v>14314.146999999999</v>
      </c>
      <c r="BT5">
        <v>22992.241333333335</v>
      </c>
      <c r="BU5">
        <v>15493.524333333335</v>
      </c>
      <c r="BV5">
        <v>12824.303333333335</v>
      </c>
      <c r="BX5" s="9">
        <f t="shared" si="17"/>
        <v>0.17794992712379326</v>
      </c>
      <c r="BY5" s="9">
        <f t="shared" si="18"/>
        <v>0.12692201141106557</v>
      </c>
      <c r="BZ5" s="9">
        <f t="shared" si="19"/>
        <v>0.10610437563645107</v>
      </c>
      <c r="CA5" s="9">
        <f t="shared" si="20"/>
        <v>0.25572906580821819</v>
      </c>
      <c r="CB5" s="9">
        <f t="shared" si="21"/>
        <v>0.28942533252453484</v>
      </c>
      <c r="CC5" s="9">
        <f t="shared" si="22"/>
        <v>0.17486574916995015</v>
      </c>
      <c r="CD5" s="9">
        <f t="shared" si="23"/>
        <v>1.1503465263179273</v>
      </c>
      <c r="CE5" s="9">
        <f t="shared" si="24"/>
        <v>0.43396387046801826</v>
      </c>
      <c r="CF5" s="9">
        <f t="shared" si="25"/>
        <v>1.1961243133046688</v>
      </c>
      <c r="CG5" s="9">
        <f t="shared" si="26"/>
        <v>1.2336768093830532</v>
      </c>
      <c r="CH5" s="9">
        <f t="shared" si="27"/>
        <v>0.42087954191619764</v>
      </c>
      <c r="CI5" s="9">
        <f t="shared" si="28"/>
        <v>0.59114151841458573</v>
      </c>
      <c r="CJ5" s="9">
        <f t="shared" si="29"/>
        <v>1.2458253664721486</v>
      </c>
      <c r="CL5" t="s">
        <v>9</v>
      </c>
      <c r="CM5" t="s">
        <v>5</v>
      </c>
      <c r="CO5">
        <f t="shared" si="30"/>
        <v>0.51284809301499346</v>
      </c>
      <c r="CP5">
        <f t="shared" si="31"/>
        <v>0.5236347471701529</v>
      </c>
      <c r="CQ5">
        <f t="shared" si="32"/>
        <v>0.52091692054387562</v>
      </c>
      <c r="CR5">
        <f t="shared" si="33"/>
        <v>0.50262056325024418</v>
      </c>
      <c r="CS5">
        <f t="shared" si="34"/>
        <v>0.49125263897327098</v>
      </c>
      <c r="CT5">
        <f t="shared" si="35"/>
        <v>0.40962923946292967</v>
      </c>
      <c r="CU5">
        <f t="shared" si="36"/>
        <v>0.36221862094359419</v>
      </c>
      <c r="CV5">
        <f t="shared" si="37"/>
        <v>0.4073159524271594</v>
      </c>
      <c r="CW5">
        <f t="shared" si="38"/>
        <v>0.38660486674730232</v>
      </c>
      <c r="CX5">
        <f t="shared" si="39"/>
        <v>0.37333103417106844</v>
      </c>
      <c r="CY5">
        <f t="shared" si="40"/>
        <v>0.47759407193345649</v>
      </c>
      <c r="CZ5">
        <f t="shared" si="41"/>
        <v>0.40508925971758841</v>
      </c>
      <c r="DA5">
        <f t="shared" si="42"/>
        <v>0.38218928290854043</v>
      </c>
      <c r="DC5">
        <f t="shared" ref="DC5:DO5" si="43">AVERAGE(CO5:CO7)</f>
        <v>0.5128632113432654</v>
      </c>
      <c r="DD5">
        <f t="shared" si="43"/>
        <v>0.51686837369480887</v>
      </c>
      <c r="DE5">
        <f t="shared" si="43"/>
        <v>0.52085404501819532</v>
      </c>
      <c r="DF5">
        <f t="shared" si="43"/>
        <v>0.50583010942482809</v>
      </c>
      <c r="DG5">
        <f t="shared" si="43"/>
        <v>0.45318361047694361</v>
      </c>
      <c r="DH5">
        <f t="shared" si="43"/>
        <v>0.40782490714053821</v>
      </c>
      <c r="DI5">
        <f t="shared" si="43"/>
        <v>0.3626830936218009</v>
      </c>
      <c r="DJ5">
        <f t="shared" si="43"/>
        <v>0.37916605850389457</v>
      </c>
      <c r="DK5">
        <f t="shared" si="43"/>
        <v>0.3789787067694354</v>
      </c>
      <c r="DL5">
        <f t="shared" si="43"/>
        <v>0.38074508036988247</v>
      </c>
      <c r="DM5">
        <f t="shared" si="43"/>
        <v>0.44371532935984254</v>
      </c>
      <c r="DN5">
        <f t="shared" si="43"/>
        <v>0.383510461881795</v>
      </c>
      <c r="DO5">
        <f t="shared" si="43"/>
        <v>0.37003115996035169</v>
      </c>
    </row>
    <row r="6" spans="1:119" x14ac:dyDescent="0.25">
      <c r="A6" t="s">
        <v>11</v>
      </c>
      <c r="B6" t="s">
        <v>9</v>
      </c>
      <c r="C6" t="s">
        <v>5</v>
      </c>
      <c r="E6">
        <v>6873.3334000000004</v>
      </c>
      <c r="F6">
        <v>8073.8451999999997</v>
      </c>
      <c r="G6">
        <v>5084.0555999999997</v>
      </c>
      <c r="H6">
        <v>6153.6530000000002</v>
      </c>
      <c r="I6">
        <v>12958.9004</v>
      </c>
      <c r="J6">
        <v>10259.429899999999</v>
      </c>
      <c r="K6">
        <v>10750.956200000001</v>
      </c>
      <c r="L6">
        <v>10454.9936</v>
      </c>
      <c r="M6">
        <v>13246.931699999999</v>
      </c>
      <c r="N6">
        <v>12336.5057</v>
      </c>
      <c r="O6">
        <v>7308.6071000000002</v>
      </c>
      <c r="P6">
        <v>8263.7096999999994</v>
      </c>
      <c r="Q6">
        <v>16806.440500000001</v>
      </c>
      <c r="S6">
        <v>39458.405999999995</v>
      </c>
      <c r="T6">
        <v>45177.461333333333</v>
      </c>
      <c r="U6">
        <v>50438.091000000008</v>
      </c>
      <c r="V6">
        <v>53945.062333333335</v>
      </c>
      <c r="W6">
        <v>47752.35566666667</v>
      </c>
      <c r="X6">
        <v>49967.86299999999</v>
      </c>
      <c r="Y6">
        <v>27625.252666666667</v>
      </c>
      <c r="Z6">
        <v>32135.933333333334</v>
      </c>
      <c r="AA6">
        <v>24927.147999999997</v>
      </c>
      <c r="AB6">
        <v>27492.746999999999</v>
      </c>
      <c r="AC6">
        <v>21771.089000000004</v>
      </c>
      <c r="AD6">
        <v>20282.478666666666</v>
      </c>
      <c r="AE6">
        <v>21000.128666666667</v>
      </c>
      <c r="AG6" s="8">
        <f t="shared" si="4"/>
        <v>0.17419186674697404</v>
      </c>
      <c r="AH6" s="8">
        <f t="shared" si="5"/>
        <v>0.17871400830667894</v>
      </c>
      <c r="AI6" s="8">
        <f t="shared" si="6"/>
        <v>0.10079793860556695</v>
      </c>
      <c r="AJ6" s="8">
        <f t="shared" si="7"/>
        <v>0.11407259040643615</v>
      </c>
      <c r="AK6" s="8">
        <f t="shared" si="8"/>
        <v>0.27137719635150703</v>
      </c>
      <c r="AL6" s="8">
        <f t="shared" si="9"/>
        <v>0.20532056574042401</v>
      </c>
      <c r="AM6" s="8">
        <f t="shared" si="10"/>
        <v>0.38917132558835843</v>
      </c>
      <c r="AN6" s="8">
        <f t="shared" si="11"/>
        <v>0.32533654745777829</v>
      </c>
      <c r="AO6" s="8">
        <f t="shared" si="12"/>
        <v>0.53142588554454773</v>
      </c>
      <c r="AP6" s="8">
        <f t="shared" si="13"/>
        <v>0.4487185547519133</v>
      </c>
      <c r="AQ6" s="8">
        <f t="shared" si="14"/>
        <v>0.33570241249760169</v>
      </c>
      <c r="AR6" s="8">
        <f t="shared" si="15"/>
        <v>0.40743095732086393</v>
      </c>
      <c r="AS6" s="8">
        <f t="shared" si="16"/>
        <v>0.80030178703984445</v>
      </c>
      <c r="AV6">
        <v>5102.3031000000001</v>
      </c>
      <c r="AW6">
        <v>5765.4213</v>
      </c>
      <c r="AX6">
        <v>5462.6261000000004</v>
      </c>
      <c r="AY6">
        <v>3588.3346000000001</v>
      </c>
      <c r="AZ6">
        <v>8430.0174000000006</v>
      </c>
      <c r="BA6">
        <v>7043.6265999999996</v>
      </c>
      <c r="BB6">
        <v>10928.3027</v>
      </c>
      <c r="BC6">
        <v>11158.5206</v>
      </c>
      <c r="BD6">
        <v>14922.002500000001</v>
      </c>
      <c r="BE6">
        <v>13699.6993</v>
      </c>
      <c r="BF6">
        <v>11284.941000000001</v>
      </c>
      <c r="BG6">
        <v>10719.6037</v>
      </c>
      <c r="BH6">
        <v>20370.419600000001</v>
      </c>
      <c r="BJ6">
        <v>30825.073999999997</v>
      </c>
      <c r="BK6">
        <v>33814.195333333337</v>
      </c>
      <c r="BL6">
        <v>58811.070666666667</v>
      </c>
      <c r="BM6">
        <v>32296.51566666667</v>
      </c>
      <c r="BN6">
        <v>27330.437000000002</v>
      </c>
      <c r="BO6">
        <v>29087.194333333333</v>
      </c>
      <c r="BP6">
        <v>17866.071333333333</v>
      </c>
      <c r="BQ6">
        <v>20639.099333333335</v>
      </c>
      <c r="BR6">
        <v>15807.523666666668</v>
      </c>
      <c r="BS6">
        <v>18287.808000000001</v>
      </c>
      <c r="BT6">
        <v>21488.777000000002</v>
      </c>
      <c r="BU6">
        <v>14486.397333333334</v>
      </c>
      <c r="BV6">
        <v>13893.14</v>
      </c>
      <c r="BX6" s="9">
        <f t="shared" si="17"/>
        <v>0.16552443961691707</v>
      </c>
      <c r="BY6" s="9">
        <f t="shared" si="18"/>
        <v>0.17050298678308534</v>
      </c>
      <c r="BZ6" s="9">
        <f t="shared" si="19"/>
        <v>9.2884316474383527E-2</v>
      </c>
      <c r="CA6" s="9">
        <f t="shared" si="20"/>
        <v>0.11110593591690546</v>
      </c>
      <c r="CB6" s="9">
        <f t="shared" si="21"/>
        <v>0.30844795493024862</v>
      </c>
      <c r="CC6" s="9">
        <f t="shared" si="22"/>
        <v>0.24215558638215398</v>
      </c>
      <c r="CD6" s="9">
        <f t="shared" si="23"/>
        <v>0.61167911490483617</v>
      </c>
      <c r="CE6" s="9">
        <f t="shared" si="24"/>
        <v>0.5406495903616465</v>
      </c>
      <c r="CF6" s="9">
        <f t="shared" si="25"/>
        <v>0.9439810317327586</v>
      </c>
      <c r="CG6" s="9">
        <f t="shared" si="26"/>
        <v>0.74911653162587877</v>
      </c>
      <c r="CH6" s="9">
        <f t="shared" si="27"/>
        <v>0.52515510771041085</v>
      </c>
      <c r="CI6" s="9">
        <f t="shared" si="28"/>
        <v>0.73997719745917034</v>
      </c>
      <c r="CJ6" s="9">
        <f t="shared" si="29"/>
        <v>1.4662214301446614</v>
      </c>
      <c r="CL6" t="s">
        <v>9</v>
      </c>
      <c r="CM6" t="s">
        <v>5</v>
      </c>
      <c r="CO6">
        <f t="shared" si="30"/>
        <v>0.51275686060352477</v>
      </c>
      <c r="CP6">
        <f t="shared" si="31"/>
        <v>0.5117563315059781</v>
      </c>
      <c r="CQ6">
        <f t="shared" si="32"/>
        <v>0.52042939382318931</v>
      </c>
      <c r="CR6">
        <f t="shared" si="33"/>
        <v>0.50658733880616746</v>
      </c>
      <c r="CS6">
        <f t="shared" si="34"/>
        <v>0.46803281256703572</v>
      </c>
      <c r="CT6">
        <f t="shared" si="35"/>
        <v>0.45884135895622025</v>
      </c>
      <c r="CU6">
        <f t="shared" si="36"/>
        <v>0.38884063976290434</v>
      </c>
      <c r="CV6">
        <f t="shared" si="37"/>
        <v>0.37568332014757655</v>
      </c>
      <c r="CW6">
        <f t="shared" si="38"/>
        <v>0.36018936831693393</v>
      </c>
      <c r="CX6">
        <f t="shared" si="39"/>
        <v>0.37460795718450796</v>
      </c>
      <c r="CY6">
        <f t="shared" si="40"/>
        <v>0.38996280408456502</v>
      </c>
      <c r="CZ6">
        <f t="shared" si="41"/>
        <v>0.35508807883535665</v>
      </c>
      <c r="DA6">
        <f t="shared" si="42"/>
        <v>0.35309666407652601</v>
      </c>
    </row>
    <row r="7" spans="1:119" x14ac:dyDescent="0.25">
      <c r="A7" t="s">
        <v>12</v>
      </c>
      <c r="B7" t="s">
        <v>9</v>
      </c>
      <c r="C7" t="s">
        <v>5</v>
      </c>
      <c r="E7">
        <v>6587.3149999999996</v>
      </c>
      <c r="F7">
        <v>6468.3290999999999</v>
      </c>
      <c r="G7">
        <v>4043.7033999999999</v>
      </c>
      <c r="H7">
        <v>6981.9708000000001</v>
      </c>
      <c r="I7">
        <v>13757.565199999999</v>
      </c>
      <c r="J7">
        <v>8965.2818000000007</v>
      </c>
      <c r="K7">
        <v>10973.1399</v>
      </c>
      <c r="L7">
        <v>8566.6749</v>
      </c>
      <c r="M7">
        <v>18776.190399999999</v>
      </c>
      <c r="N7">
        <v>16117.5682</v>
      </c>
      <c r="O7">
        <v>12148.787700000001</v>
      </c>
      <c r="P7">
        <v>12728.153399999999</v>
      </c>
      <c r="Q7">
        <v>13964.0687</v>
      </c>
      <c r="S7">
        <v>40045.371666666666</v>
      </c>
      <c r="T7">
        <v>46115.409000000007</v>
      </c>
      <c r="U7">
        <v>43677.738333333335</v>
      </c>
      <c r="V7">
        <v>52677.35366666667</v>
      </c>
      <c r="W7">
        <v>43574.643333333333</v>
      </c>
      <c r="X7">
        <v>43968.922666666658</v>
      </c>
      <c r="Y7">
        <v>18019.262333333332</v>
      </c>
      <c r="Z7">
        <v>28395.191000000003</v>
      </c>
      <c r="AA7">
        <v>26760.057666666664</v>
      </c>
      <c r="AB7">
        <v>26343.416333333331</v>
      </c>
      <c r="AC7">
        <v>18907.693333333333</v>
      </c>
      <c r="AD7">
        <v>19216.532666666666</v>
      </c>
      <c r="AE7">
        <v>19856.654666666665</v>
      </c>
      <c r="AG7" s="8">
        <f t="shared" si="4"/>
        <v>0.16449628823106191</v>
      </c>
      <c r="AH7" s="8">
        <f t="shared" si="5"/>
        <v>0.14026394301306097</v>
      </c>
      <c r="AI7" s="8">
        <f t="shared" si="6"/>
        <v>9.2580420926098764E-2</v>
      </c>
      <c r="AJ7" s="8">
        <f t="shared" si="7"/>
        <v>0.13254217066750779</v>
      </c>
      <c r="AK7" s="8">
        <f t="shared" si="8"/>
        <v>0.31572410345986385</v>
      </c>
      <c r="AL7" s="8">
        <f t="shared" si="9"/>
        <v>0.20390042003000186</v>
      </c>
      <c r="AM7" s="8">
        <f t="shared" si="10"/>
        <v>0.60896720947899707</v>
      </c>
      <c r="AN7" s="8">
        <f t="shared" si="11"/>
        <v>0.30169456863311817</v>
      </c>
      <c r="AO7" s="8">
        <f t="shared" si="12"/>
        <v>0.70164984821345622</v>
      </c>
      <c r="AP7" s="8">
        <f t="shared" si="13"/>
        <v>0.61182528477165754</v>
      </c>
      <c r="AQ7" s="8">
        <f t="shared" si="14"/>
        <v>0.64253145456840499</v>
      </c>
      <c r="AR7" s="8">
        <f t="shared" si="15"/>
        <v>0.66235431858518767</v>
      </c>
      <c r="AS7" s="8">
        <f t="shared" si="16"/>
        <v>0.70324377063581911</v>
      </c>
      <c r="AV7">
        <v>4882.6076000000003</v>
      </c>
      <c r="AW7">
        <v>4637.8193000000001</v>
      </c>
      <c r="AX7">
        <v>4395.9663</v>
      </c>
      <c r="AY7">
        <v>4250.2929999999997</v>
      </c>
      <c r="AZ7">
        <v>9671.9603000000006</v>
      </c>
      <c r="BA7">
        <v>6986.8760000000002</v>
      </c>
      <c r="BB7">
        <v>12098.9648</v>
      </c>
      <c r="BC7">
        <v>9236.4118999999992</v>
      </c>
      <c r="BD7">
        <v>20022.466400000001</v>
      </c>
      <c r="BE7">
        <v>17572.9774</v>
      </c>
      <c r="BF7">
        <v>14746.124299999999</v>
      </c>
      <c r="BG7">
        <v>14501.9601</v>
      </c>
      <c r="BH7">
        <v>15814.8788</v>
      </c>
      <c r="BJ7">
        <v>31264.93233333333</v>
      </c>
      <c r="BK7">
        <v>35140.298000000003</v>
      </c>
      <c r="BL7">
        <v>51690.77</v>
      </c>
      <c r="BM7">
        <v>33147.757666666665</v>
      </c>
      <c r="BN7">
        <v>20445.403000000002</v>
      </c>
      <c r="BO7">
        <v>18859.986333333331</v>
      </c>
      <c r="BP7">
        <v>10098.370000000001</v>
      </c>
      <c r="BQ7">
        <v>16813.329000000002</v>
      </c>
      <c r="BR7">
        <v>18255.381333333335</v>
      </c>
      <c r="BS7">
        <v>18697.361000000001</v>
      </c>
      <c r="BT7">
        <v>19834.403333333332</v>
      </c>
      <c r="BU7">
        <v>14019.009333333333</v>
      </c>
      <c r="BV7">
        <v>13482.007</v>
      </c>
      <c r="BX7" s="9">
        <f t="shared" si="17"/>
        <v>0.15616882032379686</v>
      </c>
      <c r="BY7" s="9">
        <f t="shared" si="18"/>
        <v>0.13198007882574017</v>
      </c>
      <c r="BZ7" s="9">
        <f t="shared" si="19"/>
        <v>8.5043544524486675E-2</v>
      </c>
      <c r="CA7" s="9">
        <f t="shared" si="20"/>
        <v>0.12822264005731188</v>
      </c>
      <c r="CB7" s="9">
        <f t="shared" si="21"/>
        <v>0.47306283471154859</v>
      </c>
      <c r="CC7" s="9">
        <f t="shared" si="22"/>
        <v>0.37046028965839306</v>
      </c>
      <c r="CD7" s="9">
        <f t="shared" si="23"/>
        <v>1.1981106653846114</v>
      </c>
      <c r="CE7" s="9">
        <f t="shared" si="24"/>
        <v>0.54935057179931457</v>
      </c>
      <c r="CF7" s="9">
        <f t="shared" si="25"/>
        <v>1.0967980363927028</v>
      </c>
      <c r="CG7" s="9">
        <f t="shared" si="26"/>
        <v>0.93986404819375302</v>
      </c>
      <c r="CH7" s="9">
        <f t="shared" si="27"/>
        <v>0.74346195608606669</v>
      </c>
      <c r="CI7" s="9">
        <f t="shared" si="28"/>
        <v>1.0344497071928145</v>
      </c>
      <c r="CJ7" s="9">
        <f t="shared" si="29"/>
        <v>1.1730359433873607</v>
      </c>
      <c r="CL7" t="s">
        <v>9</v>
      </c>
      <c r="CM7" t="s">
        <v>5</v>
      </c>
      <c r="CO7">
        <f t="shared" si="30"/>
        <v>0.51298468041127776</v>
      </c>
      <c r="CP7">
        <f t="shared" si="31"/>
        <v>0.51521404240829538</v>
      </c>
      <c r="CQ7">
        <f t="shared" si="32"/>
        <v>0.52121582068752093</v>
      </c>
      <c r="CR7">
        <f t="shared" si="33"/>
        <v>0.50828242621807251</v>
      </c>
      <c r="CS7">
        <f t="shared" si="34"/>
        <v>0.40026537989052424</v>
      </c>
      <c r="CT7">
        <f t="shared" si="35"/>
        <v>0.3550041230024647</v>
      </c>
      <c r="CU7">
        <f t="shared" si="36"/>
        <v>0.33699002015890411</v>
      </c>
      <c r="CV7">
        <f t="shared" si="37"/>
        <v>0.35449890293694791</v>
      </c>
      <c r="CW7">
        <f t="shared" si="38"/>
        <v>0.39014188524406984</v>
      </c>
      <c r="CX7">
        <f t="shared" si="39"/>
        <v>0.39429624975407113</v>
      </c>
      <c r="CY7">
        <f t="shared" si="40"/>
        <v>0.4635891120615061</v>
      </c>
      <c r="CZ7">
        <f t="shared" si="41"/>
        <v>0.39035404709243982</v>
      </c>
      <c r="DA7">
        <f t="shared" si="42"/>
        <v>0.37480753289598862</v>
      </c>
    </row>
    <row r="8" spans="1:119" x14ac:dyDescent="0.25">
      <c r="A8" t="s">
        <v>14</v>
      </c>
      <c r="B8" t="s">
        <v>13</v>
      </c>
      <c r="C8" t="s">
        <v>5</v>
      </c>
      <c r="E8">
        <v>12388.578799999999</v>
      </c>
      <c r="F8">
        <v>8198.1342999999997</v>
      </c>
      <c r="G8">
        <v>6215.1476000000002</v>
      </c>
      <c r="H8">
        <v>22357.6567</v>
      </c>
      <c r="I8">
        <v>17473.750400000001</v>
      </c>
      <c r="J8">
        <v>23142.570800000001</v>
      </c>
      <c r="K8">
        <v>11580.5263</v>
      </c>
      <c r="L8">
        <v>17132.0445</v>
      </c>
      <c r="M8">
        <v>8720.4999000000007</v>
      </c>
      <c r="N8">
        <v>2800.1958</v>
      </c>
      <c r="O8">
        <v>2026.0328999999999</v>
      </c>
      <c r="P8">
        <v>6749.2668999999996</v>
      </c>
      <c r="Q8">
        <v>5374.8009000000002</v>
      </c>
      <c r="S8">
        <v>29562.456333333335</v>
      </c>
      <c r="T8">
        <v>33006.710666666666</v>
      </c>
      <c r="U8">
        <v>40228.011999999995</v>
      </c>
      <c r="V8">
        <v>51567.927666666663</v>
      </c>
      <c r="W8">
        <v>45383.924666666666</v>
      </c>
      <c r="X8">
        <v>51236.100333333336</v>
      </c>
      <c r="Y8">
        <v>28944.261666666669</v>
      </c>
      <c r="Z8">
        <v>35855.702666666672</v>
      </c>
      <c r="AA8">
        <v>29063.333333333332</v>
      </c>
      <c r="AB8">
        <v>21361.725666666669</v>
      </c>
      <c r="AC8">
        <v>19973.757666666668</v>
      </c>
      <c r="AD8">
        <v>19439.862333333334</v>
      </c>
      <c r="AE8">
        <v>19452.998</v>
      </c>
      <c r="AG8" s="8">
        <f t="shared" si="4"/>
        <v>0.41906459532021967</v>
      </c>
      <c r="AH8" s="8">
        <f t="shared" si="5"/>
        <v>0.2483778036167433</v>
      </c>
      <c r="AI8" s="8">
        <f t="shared" si="6"/>
        <v>0.15449800502197328</v>
      </c>
      <c r="AJ8" s="8">
        <f t="shared" si="7"/>
        <v>0.43355740111410207</v>
      </c>
      <c r="AK8" s="8">
        <f t="shared" si="8"/>
        <v>0.38502069903253705</v>
      </c>
      <c r="AL8" s="8">
        <f t="shared" si="9"/>
        <v>0.45168485988274637</v>
      </c>
      <c r="AM8" s="8">
        <f t="shared" si="10"/>
        <v>0.40009748506857168</v>
      </c>
      <c r="AN8" s="8">
        <f t="shared" si="11"/>
        <v>0.47780529248773701</v>
      </c>
      <c r="AO8" s="8">
        <f t="shared" si="12"/>
        <v>0.30005160798256686</v>
      </c>
      <c r="AP8" s="8">
        <f t="shared" si="13"/>
        <v>0.131084718701799</v>
      </c>
      <c r="AQ8" s="8">
        <f t="shared" si="14"/>
        <v>0.10143473921189891</v>
      </c>
      <c r="AR8" s="8">
        <f t="shared" si="15"/>
        <v>0.3471869699625959</v>
      </c>
      <c r="AS8" s="8">
        <f t="shared" si="16"/>
        <v>0.27629678983157252</v>
      </c>
      <c r="AV8">
        <v>10698.432699999999</v>
      </c>
      <c r="AW8">
        <v>6326.3973999999998</v>
      </c>
      <c r="AX8">
        <v>8177.0267999999996</v>
      </c>
      <c r="AY8">
        <v>11878.527400000001</v>
      </c>
      <c r="AZ8">
        <v>7229.0860000000002</v>
      </c>
      <c r="BA8">
        <v>8581.9082999999991</v>
      </c>
      <c r="BB8">
        <v>7733.7714999999998</v>
      </c>
      <c r="BC8">
        <v>10904.5772</v>
      </c>
      <c r="BD8">
        <v>5447.6936999999998</v>
      </c>
      <c r="BE8">
        <v>2211.7444999999998</v>
      </c>
      <c r="BF8">
        <v>2433.0435000000002</v>
      </c>
      <c r="BG8">
        <v>4989.7507999999998</v>
      </c>
      <c r="BH8">
        <v>4159.3802999999998</v>
      </c>
      <c r="BJ8">
        <v>27011.948333333334</v>
      </c>
      <c r="BK8">
        <v>27033.922999999999</v>
      </c>
      <c r="BL8">
        <v>57912.659000000007</v>
      </c>
      <c r="BM8">
        <v>27972.091333333334</v>
      </c>
      <c r="BN8">
        <v>18642.129666666664</v>
      </c>
      <c r="BO8">
        <v>18633.675333333333</v>
      </c>
      <c r="BP8">
        <v>18453.707666666669</v>
      </c>
      <c r="BQ8">
        <v>22358.861333333334</v>
      </c>
      <c r="BR8">
        <v>16088.914666666666</v>
      </c>
      <c r="BS8">
        <v>11783.605000000001</v>
      </c>
      <c r="BT8">
        <v>16735.979000000003</v>
      </c>
      <c r="BU8">
        <v>17747.841333333334</v>
      </c>
      <c r="BV8">
        <v>9922.5886666666684</v>
      </c>
      <c r="BX8" s="9">
        <f t="shared" si="17"/>
        <v>0.39606297805619228</v>
      </c>
      <c r="BY8" s="9">
        <f t="shared" si="18"/>
        <v>0.23401699412993077</v>
      </c>
      <c r="BZ8" s="9">
        <f t="shared" si="19"/>
        <v>0.14119584459073101</v>
      </c>
      <c r="CA8" s="9">
        <f t="shared" si="20"/>
        <v>0.42465639263249466</v>
      </c>
      <c r="CB8" s="9">
        <f t="shared" si="21"/>
        <v>0.38778219705906641</v>
      </c>
      <c r="CC8" s="9">
        <f t="shared" si="22"/>
        <v>0.46055907632178339</v>
      </c>
      <c r="CD8" s="9">
        <f t="shared" si="23"/>
        <v>0.41909038767150725</v>
      </c>
      <c r="CE8" s="9">
        <f t="shared" si="24"/>
        <v>0.48770717960234822</v>
      </c>
      <c r="CF8" s="9">
        <f t="shared" si="25"/>
        <v>0.33859920403994936</v>
      </c>
      <c r="CG8" s="9">
        <f t="shared" si="26"/>
        <v>0.18769676172953859</v>
      </c>
      <c r="CH8" s="9">
        <f t="shared" si="27"/>
        <v>0.14537802061056601</v>
      </c>
      <c r="CI8" s="9">
        <f t="shared" si="28"/>
        <v>0.28114691281516224</v>
      </c>
      <c r="CJ8" s="9">
        <f t="shared" si="29"/>
        <v>0.41918298134969206</v>
      </c>
      <c r="CL8" t="s">
        <v>13</v>
      </c>
      <c r="CM8" t="s">
        <v>5</v>
      </c>
      <c r="CO8">
        <f t="shared" si="30"/>
        <v>0.51410921309455304</v>
      </c>
      <c r="CP8">
        <f t="shared" si="31"/>
        <v>0.51488491330534003</v>
      </c>
      <c r="CQ8">
        <f t="shared" si="32"/>
        <v>0.5224931300543878</v>
      </c>
      <c r="CR8">
        <f t="shared" si="33"/>
        <v>0.50518577570441359</v>
      </c>
      <c r="CS8">
        <f t="shared" si="34"/>
        <v>0.49821332318984862</v>
      </c>
      <c r="CT8">
        <f t="shared" si="35"/>
        <v>0.49513605073881939</v>
      </c>
      <c r="CU8">
        <f t="shared" si="36"/>
        <v>0.48840748060673383</v>
      </c>
      <c r="CV8">
        <f t="shared" si="37"/>
        <v>0.4948722117006028</v>
      </c>
      <c r="CW8">
        <f t="shared" si="38"/>
        <v>0.46982107019068231</v>
      </c>
      <c r="CX8">
        <f t="shared" si="39"/>
        <v>0.41120556477882775</v>
      </c>
      <c r="CY8">
        <f t="shared" si="40"/>
        <v>0.41097850566908295</v>
      </c>
      <c r="CZ8">
        <f t="shared" si="41"/>
        <v>0.55255172365962635</v>
      </c>
      <c r="DA8">
        <f t="shared" si="42"/>
        <v>0.39727509164254415</v>
      </c>
      <c r="DC8">
        <f t="shared" ref="DC8:DO8" si="44">AVERAGE(CO8:CO10)</f>
        <v>0.51680633188555636</v>
      </c>
      <c r="DD8">
        <f t="shared" si="44"/>
        <v>0.51579618804229976</v>
      </c>
      <c r="DE8">
        <f t="shared" si="44"/>
        <v>0.52840091293672453</v>
      </c>
      <c r="DF8">
        <f t="shared" si="44"/>
        <v>0.50555108043420183</v>
      </c>
      <c r="DG8">
        <f t="shared" si="44"/>
        <v>0.49326487635981858</v>
      </c>
      <c r="DH8">
        <f t="shared" si="44"/>
        <v>0.49164615590221078</v>
      </c>
      <c r="DI8">
        <f t="shared" si="44"/>
        <v>0.48385517576004006</v>
      </c>
      <c r="DJ8">
        <f t="shared" si="44"/>
        <v>0.48020794064209377</v>
      </c>
      <c r="DK8">
        <f t="shared" si="44"/>
        <v>0.45117306296200171</v>
      </c>
      <c r="DL8">
        <f t="shared" si="44"/>
        <v>0.43565086630310246</v>
      </c>
      <c r="DM8">
        <f t="shared" si="44"/>
        <v>0.44528505141555269</v>
      </c>
      <c r="DN8">
        <f t="shared" si="44"/>
        <v>0.58209351447590996</v>
      </c>
      <c r="DO8">
        <f t="shared" si="44"/>
        <v>0.40269438217870707</v>
      </c>
    </row>
    <row r="9" spans="1:119" x14ac:dyDescent="0.25">
      <c r="A9" t="s">
        <v>15</v>
      </c>
      <c r="B9" t="s">
        <v>13</v>
      </c>
      <c r="C9" t="s">
        <v>5</v>
      </c>
      <c r="E9">
        <v>13740.1574</v>
      </c>
      <c r="F9">
        <v>8503.6126000000004</v>
      </c>
      <c r="G9">
        <v>4697.4494999999997</v>
      </c>
      <c r="H9">
        <v>14223.6432</v>
      </c>
      <c r="I9">
        <v>10489.0933</v>
      </c>
      <c r="J9">
        <v>24863.1976</v>
      </c>
      <c r="K9">
        <v>6016.0482000000002</v>
      </c>
      <c r="L9">
        <v>8176.7925999999998</v>
      </c>
      <c r="M9">
        <v>6767.4498999999996</v>
      </c>
      <c r="N9">
        <v>3047.0356999999999</v>
      </c>
      <c r="O9">
        <v>5163.9260999999997</v>
      </c>
      <c r="P9">
        <v>3795.7372</v>
      </c>
      <c r="Q9">
        <v>6360.9426000000003</v>
      </c>
      <c r="S9">
        <v>30936.026333333331</v>
      </c>
      <c r="T9">
        <v>32175.347666666668</v>
      </c>
      <c r="U9">
        <v>37605.051333333329</v>
      </c>
      <c r="V9">
        <v>47488.610666666667</v>
      </c>
      <c r="W9">
        <v>36073.409333333337</v>
      </c>
      <c r="X9">
        <v>54080.466333333337</v>
      </c>
      <c r="Y9">
        <v>28044.735000000001</v>
      </c>
      <c r="Z9">
        <v>31565.196666666667</v>
      </c>
      <c r="AA9">
        <v>31255.669666666665</v>
      </c>
      <c r="AB9">
        <v>24943.254000000001</v>
      </c>
      <c r="AC9">
        <v>22706.642333333333</v>
      </c>
      <c r="AD9">
        <v>10780.941666666666</v>
      </c>
      <c r="AE9">
        <v>18613.782333333333</v>
      </c>
      <c r="AG9" s="8">
        <f t="shared" si="4"/>
        <v>0.44414745617135337</v>
      </c>
      <c r="AH9" s="8">
        <f t="shared" si="5"/>
        <v>0.26428968812074893</v>
      </c>
      <c r="AI9" s="8">
        <f t="shared" si="6"/>
        <v>0.1249153859241286</v>
      </c>
      <c r="AJ9" s="8">
        <f t="shared" si="7"/>
        <v>0.2995169368048895</v>
      </c>
      <c r="AK9" s="8">
        <f t="shared" si="8"/>
        <v>0.29077077808411195</v>
      </c>
      <c r="AL9" s="8">
        <f t="shared" si="9"/>
        <v>0.45974451194173932</v>
      </c>
      <c r="AM9" s="8">
        <f t="shared" si="10"/>
        <v>0.21451613645128043</v>
      </c>
      <c r="AN9" s="8">
        <f t="shared" si="11"/>
        <v>0.2590445637436759</v>
      </c>
      <c r="AO9" s="8">
        <f t="shared" si="12"/>
        <v>0.21651911388151454</v>
      </c>
      <c r="AP9" s="8">
        <f t="shared" si="13"/>
        <v>0.12215870872340874</v>
      </c>
      <c r="AQ9" s="8">
        <f t="shared" si="14"/>
        <v>0.22741918528479926</v>
      </c>
      <c r="AR9" s="8">
        <f t="shared" si="15"/>
        <v>0.35207844707442842</v>
      </c>
      <c r="AS9" s="8">
        <f t="shared" si="16"/>
        <v>0.34173294207963861</v>
      </c>
      <c r="AV9">
        <v>11651.0185</v>
      </c>
      <c r="AW9">
        <v>6625.1547</v>
      </c>
      <c r="AX9">
        <v>5972.6878999999999</v>
      </c>
      <c r="AY9">
        <v>6637.0874000000003</v>
      </c>
      <c r="AZ9">
        <v>4129.4180999999999</v>
      </c>
      <c r="BA9">
        <v>10941.868700000001</v>
      </c>
      <c r="BB9">
        <v>3938.0673999999999</v>
      </c>
      <c r="BC9">
        <v>4731.8368</v>
      </c>
      <c r="BD9">
        <v>5332.3726999999999</v>
      </c>
      <c r="BE9">
        <v>2466.1936000000001</v>
      </c>
      <c r="BF9">
        <v>6120.9508999999998</v>
      </c>
      <c r="BG9">
        <v>3435.1196</v>
      </c>
      <c r="BH9">
        <v>4464.5937000000004</v>
      </c>
      <c r="BJ9">
        <v>28432.356333333333</v>
      </c>
      <c r="BK9">
        <v>25764.503666666667</v>
      </c>
      <c r="BL9">
        <v>53136.733000000007</v>
      </c>
      <c r="BM9">
        <v>22677.457999999999</v>
      </c>
      <c r="BN9">
        <v>13583.74</v>
      </c>
      <c r="BO9">
        <v>23103.405333333332</v>
      </c>
      <c r="BP9">
        <v>15909.748333333331</v>
      </c>
      <c r="BQ9">
        <v>16328.815666666667</v>
      </c>
      <c r="BR9">
        <v>19426.934666666668</v>
      </c>
      <c r="BS9">
        <v>14705.868666666667</v>
      </c>
      <c r="BT9">
        <v>22313.544333333335</v>
      </c>
      <c r="BU9">
        <v>24448.769</v>
      </c>
      <c r="BV9">
        <v>9195.4146666666675</v>
      </c>
      <c r="BX9" s="9">
        <f t="shared" si="17"/>
        <v>0.40978026454812883</v>
      </c>
      <c r="BY9" s="9">
        <f t="shared" si="18"/>
        <v>0.25714272573282382</v>
      </c>
      <c r="BZ9" s="9">
        <f t="shared" si="19"/>
        <v>0.11240224159057725</v>
      </c>
      <c r="CA9" s="9">
        <f t="shared" si="20"/>
        <v>0.29267334107729359</v>
      </c>
      <c r="CB9" s="9">
        <f t="shared" si="21"/>
        <v>0.30399713922675198</v>
      </c>
      <c r="CC9" s="9">
        <f t="shared" si="22"/>
        <v>0.47360415238065345</v>
      </c>
      <c r="CD9" s="9">
        <f t="shared" si="23"/>
        <v>0.24752543644886907</v>
      </c>
      <c r="CE9" s="9">
        <f t="shared" si="24"/>
        <v>0.28978444588969676</v>
      </c>
      <c r="CF9" s="9">
        <f t="shared" si="25"/>
        <v>0.27448348344679663</v>
      </c>
      <c r="CG9" s="9">
        <f t="shared" si="26"/>
        <v>0.16770132087402928</v>
      </c>
      <c r="CH9" s="9">
        <f t="shared" si="27"/>
        <v>0.27431549235574149</v>
      </c>
      <c r="CI9" s="9">
        <f t="shared" si="28"/>
        <v>0.14050276314525284</v>
      </c>
      <c r="CJ9" s="9">
        <f t="shared" si="29"/>
        <v>0.48552391184533855</v>
      </c>
      <c r="CL9" t="s">
        <v>13</v>
      </c>
      <c r="CM9" t="s">
        <v>5</v>
      </c>
      <c r="CO9">
        <f t="shared" si="30"/>
        <v>0.52012300970524072</v>
      </c>
      <c r="CP9">
        <f t="shared" si="31"/>
        <v>0.50685320110338605</v>
      </c>
      <c r="CQ9">
        <f t="shared" si="32"/>
        <v>0.52636370602680138</v>
      </c>
      <c r="CR9">
        <f t="shared" si="33"/>
        <v>0.50577820675482066</v>
      </c>
      <c r="CS9">
        <f t="shared" si="34"/>
        <v>0.48888107381242024</v>
      </c>
      <c r="CT9">
        <f t="shared" si="35"/>
        <v>0.49257531458033632</v>
      </c>
      <c r="CU9">
        <f t="shared" si="36"/>
        <v>0.46427886370657584</v>
      </c>
      <c r="CV9">
        <f t="shared" si="37"/>
        <v>0.47199502795364656</v>
      </c>
      <c r="CW9">
        <f t="shared" si="38"/>
        <v>0.44097345932518156</v>
      </c>
      <c r="CX9">
        <f t="shared" si="39"/>
        <v>0.42144033757625915</v>
      </c>
      <c r="CY9">
        <f t="shared" si="40"/>
        <v>0.45326583036728008</v>
      </c>
      <c r="CZ9">
        <f t="shared" si="41"/>
        <v>0.71476223568781394</v>
      </c>
      <c r="DA9">
        <f t="shared" si="42"/>
        <v>0.41309170236337495</v>
      </c>
    </row>
    <row r="10" spans="1:119" x14ac:dyDescent="0.25">
      <c r="A10" t="s">
        <v>16</v>
      </c>
      <c r="B10" t="s">
        <v>13</v>
      </c>
      <c r="C10" t="s">
        <v>5</v>
      </c>
      <c r="E10">
        <v>13461.3568</v>
      </c>
      <c r="F10">
        <v>10472.802</v>
      </c>
      <c r="G10">
        <v>5530.0330999999996</v>
      </c>
      <c r="H10">
        <v>14970.970600000001</v>
      </c>
      <c r="I10">
        <v>15363.223</v>
      </c>
      <c r="J10">
        <v>14870.519700000001</v>
      </c>
      <c r="K10">
        <v>12401.708000000001</v>
      </c>
      <c r="L10">
        <v>10221.292799999999</v>
      </c>
      <c r="M10">
        <v>10803.9306</v>
      </c>
      <c r="N10">
        <v>7517.3397000000004</v>
      </c>
      <c r="O10">
        <v>4971.5308000000005</v>
      </c>
      <c r="P10">
        <v>8693.3526999999995</v>
      </c>
      <c r="Q10">
        <v>7550.1895999999997</v>
      </c>
      <c r="S10">
        <v>32794.179333333333</v>
      </c>
      <c r="T10">
        <v>34850.909000000007</v>
      </c>
      <c r="U10">
        <v>35405.703999999998</v>
      </c>
      <c r="V10">
        <v>42993.39</v>
      </c>
      <c r="W10">
        <v>39632.907666666666</v>
      </c>
      <c r="X10">
        <v>42086.170333333335</v>
      </c>
      <c r="Y10">
        <v>29723.179333333333</v>
      </c>
      <c r="Z10">
        <v>28319.676000000003</v>
      </c>
      <c r="AA10">
        <v>27159.819999999996</v>
      </c>
      <c r="AB10">
        <v>28109.521333333334</v>
      </c>
      <c r="AC10">
        <v>21684.898666666664</v>
      </c>
      <c r="AD10">
        <v>24448.769</v>
      </c>
      <c r="AE10">
        <v>17835.107666666667</v>
      </c>
      <c r="AG10" s="8">
        <f t="shared" si="4"/>
        <v>0.4104800630372028</v>
      </c>
      <c r="AH10" s="8">
        <f t="shared" si="5"/>
        <v>0.30050297970707157</v>
      </c>
      <c r="AI10" s="8">
        <f t="shared" si="6"/>
        <v>0.15619045733421938</v>
      </c>
      <c r="AJ10" s="8">
        <f t="shared" si="7"/>
        <v>0.34821563500807917</v>
      </c>
      <c r="AK10" s="8">
        <f t="shared" si="8"/>
        <v>0.38763804889645453</v>
      </c>
      <c r="AL10" s="8">
        <f t="shared" si="9"/>
        <v>0.35333506427934985</v>
      </c>
      <c r="AM10" s="8">
        <f t="shared" si="10"/>
        <v>0.41724029118553918</v>
      </c>
      <c r="AN10" s="8">
        <f t="shared" si="11"/>
        <v>0.36092548516444883</v>
      </c>
      <c r="AO10" s="8">
        <f t="shared" si="12"/>
        <v>0.39779095001365994</v>
      </c>
      <c r="AP10" s="8">
        <f t="shared" si="13"/>
        <v>0.26743037033098299</v>
      </c>
      <c r="AQ10" s="8">
        <f t="shared" si="14"/>
        <v>0.22926234871653237</v>
      </c>
      <c r="AR10" s="8">
        <f t="shared" si="15"/>
        <v>0.35557424997553044</v>
      </c>
      <c r="AS10" s="8">
        <f t="shared" si="16"/>
        <v>0.42333299810188979</v>
      </c>
      <c r="AV10">
        <v>10225.1497</v>
      </c>
      <c r="AW10">
        <v>7552.5562</v>
      </c>
      <c r="AX10">
        <v>6216.6809000000003</v>
      </c>
      <c r="AY10">
        <v>8025.2062999999998</v>
      </c>
      <c r="AZ10">
        <v>7011.8337000000001</v>
      </c>
      <c r="BA10">
        <v>5843.9344000000001</v>
      </c>
      <c r="BB10">
        <v>7283.9418999999998</v>
      </c>
      <c r="BC10">
        <v>5636.9868999999999</v>
      </c>
      <c r="BD10">
        <v>6325.0472</v>
      </c>
      <c r="BE10">
        <v>4814.4435000000003</v>
      </c>
      <c r="BF10">
        <v>4773.0772999999999</v>
      </c>
      <c r="BG10">
        <v>6202.5095000000001</v>
      </c>
      <c r="BH10">
        <v>5797.6167999999998</v>
      </c>
      <c r="BJ10">
        <v>26577.047999999999</v>
      </c>
      <c r="BK10">
        <v>27851.188333333335</v>
      </c>
      <c r="BL10">
        <v>46042.081000000006</v>
      </c>
      <c r="BM10">
        <v>23577.167000000001</v>
      </c>
      <c r="BN10">
        <v>17568.039999999997</v>
      </c>
      <c r="BO10">
        <v>15715.383000000002</v>
      </c>
      <c r="BP10">
        <v>17379.33566666667</v>
      </c>
      <c r="BQ10">
        <v>14060.412333333332</v>
      </c>
      <c r="BR10">
        <v>12632.018666666665</v>
      </c>
      <c r="BS10">
        <v>16242.848</v>
      </c>
      <c r="BT10">
        <v>18582.133333333331</v>
      </c>
      <c r="BU10">
        <v>16035.288333333332</v>
      </c>
      <c r="BV10">
        <v>9043.5670000000009</v>
      </c>
      <c r="BX10" s="9">
        <f t="shared" si="17"/>
        <v>0.38473609634900008</v>
      </c>
      <c r="BY10" s="9">
        <f t="shared" si="18"/>
        <v>0.27117536636527717</v>
      </c>
      <c r="BZ10" s="9">
        <f t="shared" si="19"/>
        <v>0.13502171850138572</v>
      </c>
      <c r="CA10" s="9">
        <f t="shared" si="20"/>
        <v>0.34038043247519939</v>
      </c>
      <c r="CB10" s="9">
        <f t="shared" si="21"/>
        <v>0.39912441570032864</v>
      </c>
      <c r="CC10" s="9">
        <f t="shared" si="22"/>
        <v>0.37186076852215433</v>
      </c>
      <c r="CD10" s="9">
        <f t="shared" si="23"/>
        <v>0.4191150939083651</v>
      </c>
      <c r="CE10" s="9">
        <f t="shared" si="24"/>
        <v>0.40091191967651402</v>
      </c>
      <c r="CF10" s="9">
        <f t="shared" si="25"/>
        <v>0.50071547287137219</v>
      </c>
      <c r="CG10" s="9">
        <f t="shared" si="26"/>
        <v>0.29640390035048042</v>
      </c>
      <c r="CH10" s="9">
        <f t="shared" si="27"/>
        <v>0.25686379568904899</v>
      </c>
      <c r="CI10" s="9">
        <f t="shared" si="28"/>
        <v>0.38680374004292412</v>
      </c>
      <c r="CJ10" s="9">
        <f t="shared" si="29"/>
        <v>0.64107633636152628</v>
      </c>
      <c r="CL10" t="s">
        <v>13</v>
      </c>
      <c r="CM10" t="s">
        <v>5</v>
      </c>
      <c r="CO10">
        <f t="shared" si="30"/>
        <v>0.51618677285687553</v>
      </c>
      <c r="CP10">
        <f t="shared" si="31"/>
        <v>0.52565044971817321</v>
      </c>
      <c r="CQ10">
        <f t="shared" si="32"/>
        <v>0.53634590272898452</v>
      </c>
      <c r="CR10">
        <f t="shared" si="33"/>
        <v>0.50568925884337124</v>
      </c>
      <c r="CS10">
        <f t="shared" si="34"/>
        <v>0.49270023207718677</v>
      </c>
      <c r="CT10">
        <f t="shared" si="35"/>
        <v>0.48722710238747657</v>
      </c>
      <c r="CU10">
        <f t="shared" si="36"/>
        <v>0.49887918296681055</v>
      </c>
      <c r="CV10">
        <f t="shared" si="37"/>
        <v>0.47375658227203182</v>
      </c>
      <c r="CW10">
        <f t="shared" si="38"/>
        <v>0.44272465937014127</v>
      </c>
      <c r="CX10">
        <f t="shared" si="39"/>
        <v>0.47430669655422031</v>
      </c>
      <c r="CY10">
        <f t="shared" si="40"/>
        <v>0.47161081821029527</v>
      </c>
      <c r="CZ10">
        <f t="shared" si="41"/>
        <v>0.47896658408028947</v>
      </c>
      <c r="DA10">
        <f t="shared" si="42"/>
        <v>0.39771635253020216</v>
      </c>
    </row>
    <row r="11" spans="1:119" x14ac:dyDescent="0.25">
      <c r="A11" t="s">
        <v>18</v>
      </c>
      <c r="B11" t="s">
        <v>17</v>
      </c>
      <c r="C11">
        <v>0.5</v>
      </c>
      <c r="E11">
        <v>6718.2377999999999</v>
      </c>
      <c r="F11">
        <v>8167.0493999999999</v>
      </c>
      <c r="G11">
        <v>10174.179400000001</v>
      </c>
      <c r="H11">
        <v>4865.5340999999999</v>
      </c>
      <c r="I11">
        <v>4650.8014999999996</v>
      </c>
      <c r="J11">
        <v>6116.5684000000001</v>
      </c>
      <c r="K11">
        <v>2988.712</v>
      </c>
      <c r="L11">
        <v>691.68690000000004</v>
      </c>
      <c r="M11">
        <v>5699.4452000000001</v>
      </c>
      <c r="N11">
        <v>4255.3716000000004</v>
      </c>
      <c r="O11">
        <v>5726.2520000000004</v>
      </c>
      <c r="P11">
        <v>3126.5099</v>
      </c>
      <c r="Q11">
        <v>9246.0488999999998</v>
      </c>
      <c r="S11">
        <v>34452.384333333335</v>
      </c>
      <c r="T11">
        <v>37646.699666666667</v>
      </c>
      <c r="U11">
        <v>34703.173666666669</v>
      </c>
      <c r="V11">
        <v>50544.47</v>
      </c>
      <c r="W11">
        <v>44749.130666666664</v>
      </c>
      <c r="X11">
        <v>52030.380999999994</v>
      </c>
      <c r="Y11">
        <v>55568.467000000004</v>
      </c>
      <c r="Z11">
        <v>38413.587666666666</v>
      </c>
      <c r="AA11">
        <v>42640.158999999992</v>
      </c>
      <c r="AB11">
        <v>30323.066999999999</v>
      </c>
      <c r="AC11">
        <v>27986.334666666666</v>
      </c>
      <c r="AD11">
        <v>24011.903999999999</v>
      </c>
      <c r="AE11">
        <v>21049.068333333333</v>
      </c>
      <c r="AG11" s="8">
        <f t="shared" si="4"/>
        <v>0.19500066337934055</v>
      </c>
      <c r="AH11" s="8">
        <f t="shared" si="5"/>
        <v>0.21693931931120405</v>
      </c>
      <c r="AI11" s="8">
        <f t="shared" si="6"/>
        <v>0.29317720326462743</v>
      </c>
      <c r="AJ11" s="8">
        <f t="shared" si="7"/>
        <v>9.6262441766626489E-2</v>
      </c>
      <c r="AK11" s="8">
        <f t="shared" si="8"/>
        <v>0.1039305441404776</v>
      </c>
      <c r="AL11" s="8">
        <f t="shared" si="9"/>
        <v>0.11755763233792196</v>
      </c>
      <c r="AM11" s="8">
        <f t="shared" si="10"/>
        <v>5.3784316202208707E-2</v>
      </c>
      <c r="AN11" s="8">
        <f t="shared" si="11"/>
        <v>1.8006308236608953E-2</v>
      </c>
      <c r="AO11" s="8">
        <f t="shared" si="12"/>
        <v>0.13366378863643547</v>
      </c>
      <c r="AP11" s="8">
        <f t="shared" si="13"/>
        <v>0.14033447210336608</v>
      </c>
      <c r="AQ11" s="8">
        <f t="shared" si="14"/>
        <v>0.20460885886640581</v>
      </c>
      <c r="AR11" s="8">
        <f t="shared" si="15"/>
        <v>0.13020666332832248</v>
      </c>
      <c r="AS11" s="8">
        <f t="shared" si="16"/>
        <v>0.4392616696178398</v>
      </c>
      <c r="AV11">
        <v>5399.4513999999999</v>
      </c>
      <c r="AW11">
        <v>5653.0272999999997</v>
      </c>
      <c r="AX11">
        <v>10744.108200000001</v>
      </c>
      <c r="AY11">
        <v>2250.1233999999999</v>
      </c>
      <c r="AZ11">
        <v>1784.85</v>
      </c>
      <c r="BA11">
        <v>2465.5342999999998</v>
      </c>
      <c r="BB11">
        <v>1389.6860999999999</v>
      </c>
      <c r="BC11">
        <v>389.94299999999998</v>
      </c>
      <c r="BD11">
        <v>3065.6961999999999</v>
      </c>
      <c r="BE11">
        <v>2857.39</v>
      </c>
      <c r="BF11">
        <v>6116.5276999999996</v>
      </c>
      <c r="BG11">
        <v>2792.0055000000002</v>
      </c>
      <c r="BH11">
        <v>7891.6976000000004</v>
      </c>
      <c r="BJ11">
        <v>31245.192999999999</v>
      </c>
      <c r="BK11">
        <v>31304.186333333335</v>
      </c>
      <c r="BL11">
        <v>49064.154666666669</v>
      </c>
      <c r="BM11">
        <v>27221.851666666666</v>
      </c>
      <c r="BN11">
        <v>19867.925333333333</v>
      </c>
      <c r="BO11">
        <v>21103.121999999999</v>
      </c>
      <c r="BP11">
        <v>26654.324666666667</v>
      </c>
      <c r="BQ11">
        <v>19843.989333333331</v>
      </c>
      <c r="BR11">
        <v>21969.641</v>
      </c>
      <c r="BS11">
        <v>16931.716</v>
      </c>
      <c r="BT11">
        <v>24879.316666666666</v>
      </c>
      <c r="BU11">
        <v>14831.319333333333</v>
      </c>
      <c r="BV11">
        <v>11410.622666666668</v>
      </c>
      <c r="BX11" s="9">
        <f t="shared" si="17"/>
        <v>0.17280902697576553</v>
      </c>
      <c r="BY11" s="9">
        <f t="shared" si="18"/>
        <v>0.18058374812254874</v>
      </c>
      <c r="BZ11" s="9">
        <f t="shared" si="19"/>
        <v>0.21898080733263628</v>
      </c>
      <c r="CA11" s="9">
        <f t="shared" si="20"/>
        <v>8.2658719456446483E-2</v>
      </c>
      <c r="CB11" s="9">
        <f t="shared" si="21"/>
        <v>8.9835751345686554E-2</v>
      </c>
      <c r="CC11" s="9">
        <f t="shared" si="22"/>
        <v>0.11683268001767699</v>
      </c>
      <c r="CD11" s="9">
        <f t="shared" si="23"/>
        <v>5.2137359223282512E-2</v>
      </c>
      <c r="CE11" s="9">
        <f t="shared" si="24"/>
        <v>1.9650433864373509E-2</v>
      </c>
      <c r="CF11" s="9">
        <f t="shared" si="25"/>
        <v>0.13954238942730107</v>
      </c>
      <c r="CG11" s="9">
        <f t="shared" si="26"/>
        <v>0.16875962247417803</v>
      </c>
      <c r="CH11" s="9">
        <f t="shared" si="27"/>
        <v>0.24584789775174692</v>
      </c>
      <c r="CI11" s="9">
        <f t="shared" si="28"/>
        <v>0.18825064967247915</v>
      </c>
      <c r="CJ11" s="9">
        <f t="shared" si="29"/>
        <v>0.69160972459931191</v>
      </c>
      <c r="CL11" t="s">
        <v>17</v>
      </c>
      <c r="CM11">
        <v>0.5</v>
      </c>
      <c r="CO11">
        <f t="shared" si="30"/>
        <v>0.53016728077793418</v>
      </c>
      <c r="CP11">
        <f t="shared" si="31"/>
        <v>0.54572762459214275</v>
      </c>
      <c r="CQ11">
        <f t="shared" si="32"/>
        <v>0.57243506339524541</v>
      </c>
      <c r="CR11">
        <f t="shared" si="33"/>
        <v>0.53801596808669083</v>
      </c>
      <c r="CS11">
        <f t="shared" si="34"/>
        <v>0.53637059984923308</v>
      </c>
      <c r="CT11">
        <f t="shared" si="35"/>
        <v>0.50154646391516622</v>
      </c>
      <c r="CU11">
        <f t="shared" si="36"/>
        <v>0.50777440959232523</v>
      </c>
      <c r="CV11">
        <f t="shared" si="37"/>
        <v>0.47816957155566486</v>
      </c>
      <c r="CW11">
        <f t="shared" si="38"/>
        <v>0.48924145707002609</v>
      </c>
      <c r="CX11">
        <f t="shared" si="39"/>
        <v>0.45401861298957819</v>
      </c>
      <c r="CY11">
        <f t="shared" si="40"/>
        <v>0.45422530766887909</v>
      </c>
      <c r="CZ11">
        <f t="shared" si="41"/>
        <v>0.40886692819641651</v>
      </c>
      <c r="DA11">
        <f t="shared" si="42"/>
        <v>0.38842760712142665</v>
      </c>
      <c r="DC11">
        <f t="shared" ref="DC11:DO11" si="45">AVERAGE(CO11:CO13)</f>
        <v>0.5436342828043258</v>
      </c>
      <c r="DD11">
        <f t="shared" si="45"/>
        <v>0.55800096316977177</v>
      </c>
      <c r="DE11">
        <f t="shared" si="45"/>
        <v>0.56708349848350548</v>
      </c>
      <c r="DF11">
        <f t="shared" si="45"/>
        <v>0.53669820128157475</v>
      </c>
      <c r="DG11">
        <f t="shared" si="45"/>
        <v>0.51930633192251785</v>
      </c>
      <c r="DH11">
        <f t="shared" si="45"/>
        <v>0.49585954860348513</v>
      </c>
      <c r="DI11">
        <f t="shared" si="45"/>
        <v>0.50664125250181014</v>
      </c>
      <c r="DJ11">
        <f t="shared" si="45"/>
        <v>0.48853091045549429</v>
      </c>
      <c r="DK11">
        <f t="shared" si="45"/>
        <v>0.50985947760490491</v>
      </c>
      <c r="DL11">
        <f t="shared" si="45"/>
        <v>0.4726394956019157</v>
      </c>
      <c r="DM11">
        <f t="shared" si="45"/>
        <v>0.4619783210204238</v>
      </c>
      <c r="DN11">
        <f t="shared" si="45"/>
        <v>0.46705713308911373</v>
      </c>
      <c r="DO11">
        <f t="shared" si="45"/>
        <v>0.42927099586871531</v>
      </c>
    </row>
    <row r="12" spans="1:119" x14ac:dyDescent="0.25">
      <c r="A12" t="s">
        <v>19</v>
      </c>
      <c r="B12" t="s">
        <v>17</v>
      </c>
      <c r="C12">
        <v>0.5</v>
      </c>
      <c r="E12">
        <v>6021.3598000000002</v>
      </c>
      <c r="F12">
        <v>7659.0754999999999</v>
      </c>
      <c r="G12">
        <v>6714.6934000000001</v>
      </c>
      <c r="H12">
        <v>5542.4114</v>
      </c>
      <c r="I12">
        <v>3735.5668000000001</v>
      </c>
      <c r="J12">
        <v>4029.3424</v>
      </c>
      <c r="K12">
        <v>2585.1466</v>
      </c>
      <c r="L12">
        <v>2226.9798999999998</v>
      </c>
      <c r="M12">
        <v>821.9049</v>
      </c>
      <c r="N12">
        <v>2462.1905000000002</v>
      </c>
      <c r="O12">
        <v>3170.2869000000001</v>
      </c>
      <c r="P12">
        <v>2491.1927999999998</v>
      </c>
      <c r="Q12">
        <v>999.41139999999996</v>
      </c>
      <c r="S12">
        <v>34135.556333333334</v>
      </c>
      <c r="T12">
        <v>37523.102000000006</v>
      </c>
      <c r="U12">
        <v>33768.053999999996</v>
      </c>
      <c r="V12">
        <v>46075.097000000002</v>
      </c>
      <c r="W12">
        <v>45217.376666666671</v>
      </c>
      <c r="X12">
        <v>50170.345000000001</v>
      </c>
      <c r="Y12">
        <v>42280.964999999997</v>
      </c>
      <c r="Z12">
        <v>29090.165999999997</v>
      </c>
      <c r="AA12">
        <v>30739.797666666669</v>
      </c>
      <c r="AB12">
        <v>28625.251</v>
      </c>
      <c r="AC12">
        <v>20954.789999999997</v>
      </c>
      <c r="AD12">
        <v>17068.915333333334</v>
      </c>
      <c r="AE12">
        <v>19619.133999999998</v>
      </c>
      <c r="AG12" s="8">
        <f t="shared" si="4"/>
        <v>0.17639553728673668</v>
      </c>
      <c r="AH12" s="8">
        <f t="shared" si="5"/>
        <v>0.20411626682676712</v>
      </c>
      <c r="AI12" s="8">
        <f t="shared" si="6"/>
        <v>0.19884750835804754</v>
      </c>
      <c r="AJ12" s="8">
        <f t="shared" si="7"/>
        <v>0.12029082434704369</v>
      </c>
      <c r="AK12" s="8">
        <f t="shared" si="8"/>
        <v>8.2613523281941825E-2</v>
      </c>
      <c r="AL12" s="8">
        <f t="shared" si="9"/>
        <v>8.0313228860594832E-2</v>
      </c>
      <c r="AM12" s="8">
        <f t="shared" si="10"/>
        <v>6.1142090772999154E-2</v>
      </c>
      <c r="AN12" s="8">
        <f t="shared" si="11"/>
        <v>7.655438954868804E-2</v>
      </c>
      <c r="AO12" s="8">
        <f t="shared" si="12"/>
        <v>2.6737485682648113E-2</v>
      </c>
      <c r="AP12" s="8">
        <f t="shared" si="13"/>
        <v>8.6014634421895553E-2</v>
      </c>
      <c r="AQ12" s="8">
        <f t="shared" si="14"/>
        <v>0.15129175238692444</v>
      </c>
      <c r="AR12" s="8">
        <f t="shared" si="15"/>
        <v>0.14594909819108598</v>
      </c>
      <c r="AS12" s="8">
        <f t="shared" si="16"/>
        <v>5.0940648042874882E-2</v>
      </c>
      <c r="AV12">
        <v>4850.3878000000004</v>
      </c>
      <c r="AW12">
        <v>5667.9822999999997</v>
      </c>
      <c r="AX12">
        <v>6909.0039999999999</v>
      </c>
      <c r="AY12">
        <v>2630.7130999999999</v>
      </c>
      <c r="AZ12">
        <v>1616.2428</v>
      </c>
      <c r="BA12">
        <v>1612.8848</v>
      </c>
      <c r="BB12">
        <v>1362.9724000000001</v>
      </c>
      <c r="BC12">
        <v>1165.76</v>
      </c>
      <c r="BD12">
        <v>470.42149999999998</v>
      </c>
      <c r="BE12">
        <v>1306.8579</v>
      </c>
      <c r="BF12">
        <v>2141.8119999999999</v>
      </c>
      <c r="BG12">
        <v>1348.2593999999999</v>
      </c>
      <c r="BH12">
        <v>514.99390000000005</v>
      </c>
      <c r="BJ12">
        <v>30674.012666666666</v>
      </c>
      <c r="BK12">
        <v>32842.418666666672</v>
      </c>
      <c r="BL12">
        <v>45408.355333333333</v>
      </c>
      <c r="BM12">
        <v>25584.796333333335</v>
      </c>
      <c r="BN12">
        <v>20358.27</v>
      </c>
      <c r="BO12">
        <v>19999.595333333335</v>
      </c>
      <c r="BP12">
        <v>23541.797666666665</v>
      </c>
      <c r="BQ12">
        <v>15419.172333333334</v>
      </c>
      <c r="BR12">
        <v>23744.811000000002</v>
      </c>
      <c r="BS12">
        <v>18280.952333333331</v>
      </c>
      <c r="BT12">
        <v>17334.911333333333</v>
      </c>
      <c r="BU12">
        <v>10501.294999999998</v>
      </c>
      <c r="BV12">
        <v>10673.842999999999</v>
      </c>
      <c r="BX12" s="9">
        <f t="shared" si="17"/>
        <v>0.15812694128769461</v>
      </c>
      <c r="BY12" s="9">
        <f t="shared" si="18"/>
        <v>0.1725811474948617</v>
      </c>
      <c r="BZ12" s="9">
        <f t="shared" si="19"/>
        <v>0.15215270293941352</v>
      </c>
      <c r="CA12" s="9">
        <f t="shared" si="20"/>
        <v>0.10282329652835878</v>
      </c>
      <c r="CB12" s="9">
        <f t="shared" si="21"/>
        <v>7.9389987459641709E-2</v>
      </c>
      <c r="CC12" s="9">
        <f t="shared" si="22"/>
        <v>8.0645871734804767E-2</v>
      </c>
      <c r="CD12" s="9">
        <f t="shared" si="23"/>
        <v>5.7895850576010252E-2</v>
      </c>
      <c r="CE12" s="9">
        <f t="shared" si="24"/>
        <v>7.5604576873419288E-2</v>
      </c>
      <c r="CF12" s="9">
        <f t="shared" si="25"/>
        <v>1.981154956339724E-2</v>
      </c>
      <c r="CG12" s="9">
        <f t="shared" si="26"/>
        <v>7.148740810494246E-2</v>
      </c>
      <c r="CH12" s="9">
        <f t="shared" si="27"/>
        <v>0.12355482868155809</v>
      </c>
      <c r="CI12" s="9">
        <f t="shared" si="28"/>
        <v>0.12838982239809471</v>
      </c>
      <c r="CJ12" s="9">
        <f t="shared" si="29"/>
        <v>4.8248217628833412E-2</v>
      </c>
      <c r="CL12" t="s">
        <v>17</v>
      </c>
      <c r="CM12">
        <v>0.5</v>
      </c>
      <c r="CO12">
        <f t="shared" si="30"/>
        <v>0.52730548344149208</v>
      </c>
      <c r="CP12">
        <f t="shared" si="31"/>
        <v>0.54185736101838533</v>
      </c>
      <c r="CQ12">
        <f t="shared" si="32"/>
        <v>0.56651677679342149</v>
      </c>
      <c r="CR12">
        <f t="shared" si="33"/>
        <v>0.53914482810444708</v>
      </c>
      <c r="CS12">
        <f t="shared" si="34"/>
        <v>0.50994896903018994</v>
      </c>
      <c r="CT12">
        <f t="shared" si="35"/>
        <v>0.4989666850989492</v>
      </c>
      <c r="CU12">
        <f t="shared" si="36"/>
        <v>0.51363531727867839</v>
      </c>
      <c r="CV12">
        <f t="shared" si="37"/>
        <v>0.50312111963429695</v>
      </c>
      <c r="CW12">
        <f t="shared" si="38"/>
        <v>0.57439398134292463</v>
      </c>
      <c r="CX12">
        <f t="shared" si="39"/>
        <v>0.54611758071162053</v>
      </c>
      <c r="CY12">
        <f t="shared" si="40"/>
        <v>0.55045892075050995</v>
      </c>
      <c r="CZ12">
        <f t="shared" si="41"/>
        <v>0.53200288853524735</v>
      </c>
      <c r="DA12">
        <f t="shared" si="42"/>
        <v>0.51357224117751676</v>
      </c>
    </row>
    <row r="13" spans="1:119" x14ac:dyDescent="0.25">
      <c r="A13" t="s">
        <v>20</v>
      </c>
      <c r="B13" t="s">
        <v>17</v>
      </c>
      <c r="C13">
        <v>0.5</v>
      </c>
      <c r="E13">
        <v>1668.3489999999999</v>
      </c>
      <c r="F13">
        <v>2914.9425999999999</v>
      </c>
      <c r="G13">
        <v>5177.5541999999996</v>
      </c>
      <c r="H13">
        <v>4681.9852000000001</v>
      </c>
      <c r="I13">
        <v>4178.5243</v>
      </c>
      <c r="J13">
        <v>4839.2525999999998</v>
      </c>
      <c r="K13">
        <v>3238.0457999999999</v>
      </c>
      <c r="L13">
        <v>3828.0333000000001</v>
      </c>
      <c r="M13">
        <v>4002.5070000000001</v>
      </c>
      <c r="N13">
        <v>2934.6523999999999</v>
      </c>
      <c r="O13">
        <v>2132.2013999999999</v>
      </c>
      <c r="P13">
        <v>1767.1441</v>
      </c>
      <c r="Q13">
        <v>5371.2628999999997</v>
      </c>
      <c r="S13">
        <v>35045.758333333331</v>
      </c>
      <c r="T13">
        <v>34659.091000000008</v>
      </c>
      <c r="U13">
        <v>40269.507666666665</v>
      </c>
      <c r="V13">
        <v>47536.204666666665</v>
      </c>
      <c r="W13">
        <v>40769.368666666669</v>
      </c>
      <c r="X13">
        <v>47023.766000000003</v>
      </c>
      <c r="Y13">
        <v>42225.620666666662</v>
      </c>
      <c r="Z13">
        <v>38272.463333333333</v>
      </c>
      <c r="AA13">
        <v>35479.455333333339</v>
      </c>
      <c r="AB13">
        <v>27593.057666666664</v>
      </c>
      <c r="AC13">
        <v>24393.546666666665</v>
      </c>
      <c r="AD13">
        <v>21180.26566666667</v>
      </c>
      <c r="AE13">
        <v>23279.109666666667</v>
      </c>
      <c r="AG13" s="8">
        <f t="shared" si="4"/>
        <v>4.7604876576837284E-2</v>
      </c>
      <c r="AH13" s="8">
        <f t="shared" si="5"/>
        <v>8.4103261681040598E-2</v>
      </c>
      <c r="AI13" s="8">
        <f t="shared" si="6"/>
        <v>0.12857257264870295</v>
      </c>
      <c r="AJ13" s="8">
        <f t="shared" si="7"/>
        <v>9.8493037734733196E-2</v>
      </c>
      <c r="AK13" s="8">
        <f t="shared" si="8"/>
        <v>0.1024917588046045</v>
      </c>
      <c r="AL13" s="8">
        <f t="shared" si="9"/>
        <v>0.10291078345362639</v>
      </c>
      <c r="AM13" s="8">
        <f t="shared" si="10"/>
        <v>7.6684386135172825E-2</v>
      </c>
      <c r="AN13" s="8">
        <f t="shared" si="11"/>
        <v>0.10002056221622875</v>
      </c>
      <c r="AO13" s="8">
        <f t="shared" si="12"/>
        <v>0.11281196293449298</v>
      </c>
      <c r="AP13" s="8">
        <f t="shared" si="13"/>
        <v>0.10635473732021943</v>
      </c>
      <c r="AQ13" s="8">
        <f t="shared" si="14"/>
        <v>8.7408421134332795E-2</v>
      </c>
      <c r="AR13" s="8">
        <f t="shared" si="15"/>
        <v>8.3433519097974154E-2</v>
      </c>
      <c r="AS13" s="8">
        <f t="shared" si="16"/>
        <v>0.23073317566311849</v>
      </c>
      <c r="AV13">
        <v>1155.1383000000001</v>
      </c>
      <c r="AW13">
        <v>1793.9881</v>
      </c>
      <c r="AX13">
        <v>5677.0230000000001</v>
      </c>
      <c r="AY13">
        <v>2436.5709000000002</v>
      </c>
      <c r="AZ13">
        <v>1745.5371</v>
      </c>
      <c r="BA13">
        <v>1991.9801</v>
      </c>
      <c r="BB13">
        <v>1773.4896000000001</v>
      </c>
      <c r="BC13">
        <v>2355.3492000000001</v>
      </c>
      <c r="BD13">
        <v>2340.7289000000001</v>
      </c>
      <c r="BE13">
        <v>2366.7309</v>
      </c>
      <c r="BF13">
        <v>2757.2357000000002</v>
      </c>
      <c r="BG13">
        <v>1239.7012</v>
      </c>
      <c r="BH13">
        <v>4434.6832000000004</v>
      </c>
      <c r="BJ13">
        <v>32619.161333333337</v>
      </c>
      <c r="BK13">
        <v>30244.903999999999</v>
      </c>
      <c r="BL13">
        <v>56723.299333333329</v>
      </c>
      <c r="BM13">
        <v>28227.236333333334</v>
      </c>
      <c r="BN13">
        <v>17839.966</v>
      </c>
      <c r="BO13">
        <v>18380.171666666665</v>
      </c>
      <c r="BP13">
        <v>22990.070333333337</v>
      </c>
      <c r="BQ13">
        <v>22114.997666666666</v>
      </c>
      <c r="BR13">
        <v>18102.607333333333</v>
      </c>
      <c r="BS13">
        <v>15968.225666666665</v>
      </c>
      <c r="BT13">
        <v>19436.435000000001</v>
      </c>
      <c r="BU13">
        <v>12672.659999999998</v>
      </c>
      <c r="BV13">
        <v>12073.385</v>
      </c>
      <c r="BX13" s="9">
        <f t="shared" si="17"/>
        <v>3.5412875524165326E-2</v>
      </c>
      <c r="BY13" s="9">
        <f t="shared" si="18"/>
        <v>5.9315384171826108E-2</v>
      </c>
      <c r="BZ13" s="9">
        <f t="shared" si="19"/>
        <v>0.10008273613703407</v>
      </c>
      <c r="CA13" s="9">
        <f t="shared" si="20"/>
        <v>8.6319853322752382E-2</v>
      </c>
      <c r="CB13" s="9">
        <f t="shared" si="21"/>
        <v>9.7844194321895006E-2</v>
      </c>
      <c r="CC13" s="9">
        <f t="shared" si="22"/>
        <v>0.10837657754919409</v>
      </c>
      <c r="CD13" s="9">
        <f t="shared" si="23"/>
        <v>7.7141547384855749E-2</v>
      </c>
      <c r="CE13" s="9">
        <f t="shared" si="24"/>
        <v>0.1065046099258764</v>
      </c>
      <c r="CF13" s="9">
        <f t="shared" si="25"/>
        <v>0.1293034123150805</v>
      </c>
      <c r="CG13" s="9">
        <f t="shared" si="26"/>
        <v>0.14821502084232821</v>
      </c>
      <c r="CH13" s="9">
        <f t="shared" si="27"/>
        <v>0.14185912694380426</v>
      </c>
      <c r="CI13" s="9">
        <f t="shared" si="28"/>
        <v>9.7824860763249408E-2</v>
      </c>
      <c r="CJ13" s="9">
        <f t="shared" si="29"/>
        <v>0.36731067550649632</v>
      </c>
      <c r="CL13" t="s">
        <v>17</v>
      </c>
      <c r="CM13">
        <v>0.5</v>
      </c>
      <c r="CO13">
        <f t="shared" si="30"/>
        <v>0.57343008419355113</v>
      </c>
      <c r="CP13">
        <f t="shared" si="31"/>
        <v>0.58641790389878734</v>
      </c>
      <c r="CQ13">
        <f t="shared" si="32"/>
        <v>0.56229865526184974</v>
      </c>
      <c r="CR13">
        <f t="shared" si="33"/>
        <v>0.53293380765358622</v>
      </c>
      <c r="CS13">
        <f t="shared" si="34"/>
        <v>0.51159942688813043</v>
      </c>
      <c r="CT13">
        <f t="shared" si="35"/>
        <v>0.48706549679634004</v>
      </c>
      <c r="CU13">
        <f t="shared" si="36"/>
        <v>0.49851403063442679</v>
      </c>
      <c r="CV13">
        <f t="shared" si="37"/>
        <v>0.48430204017652118</v>
      </c>
      <c r="CW13">
        <f t="shared" si="38"/>
        <v>0.4659429944017639</v>
      </c>
      <c r="CX13">
        <f t="shared" si="39"/>
        <v>0.41778229310454823</v>
      </c>
      <c r="CY13">
        <f t="shared" si="40"/>
        <v>0.38125073464188219</v>
      </c>
      <c r="CZ13">
        <f t="shared" si="41"/>
        <v>0.46030158253567732</v>
      </c>
      <c r="DA13">
        <f t="shared" si="42"/>
        <v>0.38581313930720251</v>
      </c>
    </row>
    <row r="14" spans="1:119" x14ac:dyDescent="0.25">
      <c r="A14" t="s">
        <v>22</v>
      </c>
      <c r="B14" t="s">
        <v>21</v>
      </c>
      <c r="C14">
        <v>2</v>
      </c>
      <c r="E14">
        <v>4856.6400000000003</v>
      </c>
      <c r="F14">
        <v>6892.5227999999997</v>
      </c>
      <c r="G14">
        <v>6828.0185000000001</v>
      </c>
      <c r="H14">
        <v>6697.5204999999996</v>
      </c>
      <c r="I14">
        <v>4488.7047000000002</v>
      </c>
      <c r="J14">
        <v>1599.2901999999999</v>
      </c>
      <c r="K14">
        <v>1638.1953000000001</v>
      </c>
      <c r="L14">
        <v>1646.5250000000001</v>
      </c>
      <c r="M14">
        <v>1343.9558999999999</v>
      </c>
      <c r="N14">
        <v>4934.0847999999996</v>
      </c>
      <c r="O14">
        <v>1228.5222000000001</v>
      </c>
      <c r="P14">
        <v>754.50229999999999</v>
      </c>
      <c r="Q14">
        <v>6436.3811999999998</v>
      </c>
      <c r="S14">
        <v>35018.656666666669</v>
      </c>
      <c r="T14">
        <v>37750.028333333328</v>
      </c>
      <c r="U14">
        <v>31532.815666666665</v>
      </c>
      <c r="V14">
        <v>41106.409666666666</v>
      </c>
      <c r="W14">
        <v>48766.735000000008</v>
      </c>
      <c r="X14">
        <v>44455.321666666663</v>
      </c>
      <c r="Y14">
        <v>30609.898666666664</v>
      </c>
      <c r="Z14">
        <v>24395.095333333331</v>
      </c>
      <c r="AA14">
        <v>26610.99966666667</v>
      </c>
      <c r="AB14">
        <v>30204.25333333333</v>
      </c>
      <c r="AC14">
        <v>23183.410000000003</v>
      </c>
      <c r="AD14">
        <v>17519.838</v>
      </c>
      <c r="AE14">
        <v>24618.310999999998</v>
      </c>
      <c r="AG14" s="8">
        <f t="shared" si="4"/>
        <v>0.13868721596687936</v>
      </c>
      <c r="AH14" s="8">
        <f t="shared" si="5"/>
        <v>0.18258324839226392</v>
      </c>
      <c r="AI14" s="8">
        <f t="shared" si="6"/>
        <v>0.21653691101292605</v>
      </c>
      <c r="AJ14" s="8">
        <f t="shared" si="7"/>
        <v>0.1629312935454697</v>
      </c>
      <c r="AK14" s="8">
        <f t="shared" si="8"/>
        <v>9.2044396656860455E-2</v>
      </c>
      <c r="AL14" s="8">
        <f t="shared" si="9"/>
        <v>3.5975225013368292E-2</v>
      </c>
      <c r="AM14" s="8">
        <f t="shared" si="10"/>
        <v>5.351848164672135E-2</v>
      </c>
      <c r="AN14" s="8">
        <f t="shared" si="11"/>
        <v>6.7494099838593252E-2</v>
      </c>
      <c r="AO14" s="8">
        <f t="shared" si="12"/>
        <v>5.0503773508496143E-2</v>
      </c>
      <c r="AP14" s="8">
        <f t="shared" si="13"/>
        <v>0.16335728433832056</v>
      </c>
      <c r="AQ14" s="8">
        <f t="shared" si="14"/>
        <v>5.299143654880796E-2</v>
      </c>
      <c r="AR14" s="8">
        <f t="shared" si="15"/>
        <v>4.3065597980985901E-2</v>
      </c>
      <c r="AS14" s="8">
        <f t="shared" si="16"/>
        <v>0.26144690429818684</v>
      </c>
      <c r="AV14">
        <v>4130.5126</v>
      </c>
      <c r="AW14">
        <v>5106.7051000000001</v>
      </c>
      <c r="AX14">
        <v>6885.0883999999996</v>
      </c>
      <c r="AY14">
        <v>3249.5016999999998</v>
      </c>
      <c r="AZ14">
        <v>1981.7147</v>
      </c>
      <c r="BA14">
        <v>652.42750000000001</v>
      </c>
      <c r="BB14">
        <v>874.63699999999994</v>
      </c>
      <c r="BC14">
        <v>1025.6253999999999</v>
      </c>
      <c r="BD14">
        <v>913.8066</v>
      </c>
      <c r="BE14">
        <v>3332.7725999999998</v>
      </c>
      <c r="BF14">
        <v>1383.3181</v>
      </c>
      <c r="BG14">
        <v>616.8691</v>
      </c>
      <c r="BH14">
        <v>4917.7865000000002</v>
      </c>
      <c r="BJ14">
        <v>38185.261666666665</v>
      </c>
      <c r="BK14">
        <v>35501.017999999996</v>
      </c>
      <c r="BL14">
        <v>42204.460333333329</v>
      </c>
      <c r="BM14">
        <v>34259.536</v>
      </c>
      <c r="BN14">
        <v>22817.788666666671</v>
      </c>
      <c r="BO14">
        <v>17998.935666666668</v>
      </c>
      <c r="BP14">
        <v>16848.715</v>
      </c>
      <c r="BQ14">
        <v>13709.717333333332</v>
      </c>
      <c r="BR14">
        <v>16277.994000000001</v>
      </c>
      <c r="BS14">
        <v>20588.822</v>
      </c>
      <c r="BT14">
        <v>20890.689999999999</v>
      </c>
      <c r="BU14">
        <v>11762.029999999999</v>
      </c>
      <c r="BV14">
        <v>15077.837</v>
      </c>
      <c r="BX14" s="9">
        <f t="shared" si="17"/>
        <v>0.10817033639985969</v>
      </c>
      <c r="BY14" s="9">
        <f t="shared" si="18"/>
        <v>0.14384672293059317</v>
      </c>
      <c r="BZ14" s="9">
        <f t="shared" si="19"/>
        <v>0.16313651082423902</v>
      </c>
      <c r="CA14" s="9">
        <f t="shared" si="20"/>
        <v>9.4849553712578E-2</v>
      </c>
      <c r="CB14" s="9">
        <f t="shared" si="21"/>
        <v>8.6849550977522408E-2</v>
      </c>
      <c r="CC14" s="9">
        <f t="shared" si="22"/>
        <v>3.6248115559870044E-2</v>
      </c>
      <c r="CD14" s="9">
        <f t="shared" si="23"/>
        <v>5.1911199162666108E-2</v>
      </c>
      <c r="CE14" s="9">
        <f t="shared" si="24"/>
        <v>7.4810105494030124E-2</v>
      </c>
      <c r="CF14" s="9">
        <f t="shared" si="25"/>
        <v>5.6137543729282612E-2</v>
      </c>
      <c r="CG14" s="9">
        <f t="shared" si="26"/>
        <v>0.16187291337017726</v>
      </c>
      <c r="CH14" s="9">
        <f t="shared" si="27"/>
        <v>6.6216965547811008E-2</v>
      </c>
      <c r="CI14" s="9">
        <f t="shared" si="28"/>
        <v>5.2445802297732623E-2</v>
      </c>
      <c r="CJ14" s="9">
        <f t="shared" si="29"/>
        <v>0.32615994588613739</v>
      </c>
      <c r="CL14" t="s">
        <v>21</v>
      </c>
      <c r="CM14">
        <v>2</v>
      </c>
      <c r="CO14">
        <f t="shared" si="30"/>
        <v>0.56181070677084821</v>
      </c>
      <c r="CP14">
        <f t="shared" si="31"/>
        <v>0.55933359198711285</v>
      </c>
      <c r="CQ14">
        <f t="shared" si="32"/>
        <v>0.57032412214989003</v>
      </c>
      <c r="CR14">
        <f t="shared" si="33"/>
        <v>0.63205352639084833</v>
      </c>
      <c r="CS14">
        <f t="shared" si="34"/>
        <v>0.51451934441615399</v>
      </c>
      <c r="CT14">
        <f t="shared" si="35"/>
        <v>0.49811078700918693</v>
      </c>
      <c r="CU14">
        <f t="shared" si="36"/>
        <v>0.50762253319803341</v>
      </c>
      <c r="CV14">
        <f t="shared" si="37"/>
        <v>0.47429448540070768</v>
      </c>
      <c r="CW14">
        <f t="shared" si="38"/>
        <v>0.47358542464256692</v>
      </c>
      <c r="CX14">
        <f t="shared" si="39"/>
        <v>0.50228203127907844</v>
      </c>
      <c r="CY14">
        <f t="shared" si="40"/>
        <v>0.44452769785353008</v>
      </c>
      <c r="CZ14">
        <f t="shared" si="41"/>
        <v>0.45089484454539625</v>
      </c>
      <c r="DA14">
        <f t="shared" si="42"/>
        <v>0.44493508579107699</v>
      </c>
      <c r="DC14">
        <f t="shared" ref="DC14:DO14" si="46">AVERAGE(CO14:CO16)</f>
        <v>0.55163627162135764</v>
      </c>
      <c r="DD14">
        <f t="shared" si="46"/>
        <v>0.55233989097450686</v>
      </c>
      <c r="DE14">
        <f t="shared" si="46"/>
        <v>0.571172958925104</v>
      </c>
      <c r="DF14">
        <f t="shared" si="46"/>
        <v>0.56658497035832556</v>
      </c>
      <c r="DG14">
        <f t="shared" si="46"/>
        <v>0.51160174000427039</v>
      </c>
      <c r="DH14">
        <f t="shared" si="46"/>
        <v>0.50149222198766619</v>
      </c>
      <c r="DI14">
        <f t="shared" si="46"/>
        <v>0.5154257433661491</v>
      </c>
      <c r="DJ14">
        <f t="shared" si="46"/>
        <v>0.49724314853743029</v>
      </c>
      <c r="DK14">
        <f t="shared" si="46"/>
        <v>0.49335050356691895</v>
      </c>
      <c r="DL14">
        <f t="shared" si="46"/>
        <v>0.49515306524510749</v>
      </c>
      <c r="DM14">
        <f t="shared" si="46"/>
        <v>0.48357991030618458</v>
      </c>
      <c r="DN14">
        <f t="shared" si="46"/>
        <v>0.47807334862983147</v>
      </c>
      <c r="DO14">
        <f t="shared" si="46"/>
        <v>0.46613043450343555</v>
      </c>
    </row>
    <row r="15" spans="1:119" x14ac:dyDescent="0.25">
      <c r="A15" t="s">
        <v>23</v>
      </c>
      <c r="B15" t="s">
        <v>21</v>
      </c>
      <c r="C15">
        <v>2</v>
      </c>
      <c r="E15">
        <v>4032.2073</v>
      </c>
      <c r="F15">
        <v>5154.5330000000004</v>
      </c>
      <c r="G15">
        <v>5306.9249</v>
      </c>
      <c r="H15">
        <v>4678.8397999999997</v>
      </c>
      <c r="I15">
        <v>6989.5671000000002</v>
      </c>
      <c r="J15">
        <v>9586.9601999999995</v>
      </c>
      <c r="K15">
        <v>4356.8816999999999</v>
      </c>
      <c r="L15">
        <v>2646.1082000000001</v>
      </c>
      <c r="M15">
        <v>4877.1230999999998</v>
      </c>
      <c r="N15">
        <v>4804.6481000000003</v>
      </c>
      <c r="O15">
        <v>6072.9498000000003</v>
      </c>
      <c r="P15">
        <v>3061.2251999999999</v>
      </c>
      <c r="Q15">
        <v>4972.9404999999997</v>
      </c>
      <c r="S15">
        <v>34677.17566666667</v>
      </c>
      <c r="T15">
        <v>36309.508333333331</v>
      </c>
      <c r="U15">
        <v>32741.647666666668</v>
      </c>
      <c r="V15">
        <v>52648.068333333336</v>
      </c>
      <c r="W15">
        <v>47566.9</v>
      </c>
      <c r="X15">
        <v>57729.478999999999</v>
      </c>
      <c r="Y15">
        <v>31704.325000000001</v>
      </c>
      <c r="Z15">
        <v>35219.770333333327</v>
      </c>
      <c r="AA15">
        <v>29836.946666666667</v>
      </c>
      <c r="AB15">
        <v>30845.054666666667</v>
      </c>
      <c r="AC15">
        <v>25702.263333333336</v>
      </c>
      <c r="AD15">
        <v>23788.921000000002</v>
      </c>
      <c r="AE15">
        <v>23547.540333333338</v>
      </c>
      <c r="AG15" s="8">
        <f t="shared" si="4"/>
        <v>0.11627842298229459</v>
      </c>
      <c r="AH15" s="8">
        <f t="shared" si="5"/>
        <v>0.14196096936041319</v>
      </c>
      <c r="AI15" s="8">
        <f t="shared" si="6"/>
        <v>0.16208484539410728</v>
      </c>
      <c r="AJ15" s="8">
        <f t="shared" si="7"/>
        <v>8.8870113341606924E-2</v>
      </c>
      <c r="AK15" s="8">
        <f t="shared" si="8"/>
        <v>0.14694182509265896</v>
      </c>
      <c r="AL15" s="8">
        <f t="shared" si="9"/>
        <v>0.16606697940232579</v>
      </c>
      <c r="AM15" s="8">
        <f t="shared" si="10"/>
        <v>0.13742231383257647</v>
      </c>
      <c r="AN15" s="8">
        <f t="shared" si="11"/>
        <v>7.5131330356678197E-2</v>
      </c>
      <c r="AO15" s="8">
        <f t="shared" si="12"/>
        <v>0.16345918885355115</v>
      </c>
      <c r="AP15" s="8">
        <f t="shared" si="13"/>
        <v>0.15576720974958233</v>
      </c>
      <c r="AQ15" s="8">
        <f t="shared" si="14"/>
        <v>0.23628073999708715</v>
      </c>
      <c r="AR15" s="8">
        <f t="shared" si="15"/>
        <v>0.12868280995174181</v>
      </c>
      <c r="AS15" s="8">
        <f t="shared" si="16"/>
        <v>0.21118725903445734</v>
      </c>
      <c r="AV15">
        <v>3008.7617</v>
      </c>
      <c r="AW15">
        <v>3650.6570999999999</v>
      </c>
      <c r="AX15">
        <v>5285.2269999999999</v>
      </c>
      <c r="AY15">
        <v>2258.2822000000001</v>
      </c>
      <c r="AZ15">
        <v>3006.9445000000001</v>
      </c>
      <c r="BA15">
        <v>4375.1409999999996</v>
      </c>
      <c r="BB15">
        <v>2627.1718000000001</v>
      </c>
      <c r="BC15">
        <v>1685.1590000000001</v>
      </c>
      <c r="BD15">
        <v>3120.4811</v>
      </c>
      <c r="BE15">
        <v>3529.5378999999998</v>
      </c>
      <c r="BF15">
        <v>6530.5461999999998</v>
      </c>
      <c r="BG15">
        <v>2473.7570999999998</v>
      </c>
      <c r="BH15">
        <v>3641.4227999999998</v>
      </c>
      <c r="BJ15">
        <v>32503.213</v>
      </c>
      <c r="BK15">
        <v>32053.829333333331</v>
      </c>
      <c r="BL15">
        <v>45318.91166666666</v>
      </c>
      <c r="BM15">
        <v>29684.838333333333</v>
      </c>
      <c r="BN15">
        <v>21219.99</v>
      </c>
      <c r="BO15">
        <v>26697.737333333334</v>
      </c>
      <c r="BP15">
        <v>20125.659666666666</v>
      </c>
      <c r="BQ15">
        <v>24066.391999999996</v>
      </c>
      <c r="BR15">
        <v>19337.786666666667</v>
      </c>
      <c r="BS15">
        <v>22002.472666666668</v>
      </c>
      <c r="BT15">
        <v>26883.793999999998</v>
      </c>
      <c r="BU15">
        <v>17526.309333333335</v>
      </c>
      <c r="BV15">
        <v>15298.153333333334</v>
      </c>
      <c r="BX15" s="9">
        <f t="shared" si="17"/>
        <v>9.2568131649015742E-2</v>
      </c>
      <c r="BY15" s="9">
        <f t="shared" si="18"/>
        <v>0.11389144997423502</v>
      </c>
      <c r="BZ15" s="9">
        <f t="shared" si="19"/>
        <v>0.11662299039470168</v>
      </c>
      <c r="CA15" s="9">
        <f t="shared" si="20"/>
        <v>7.6075273668044799E-2</v>
      </c>
      <c r="CB15" s="9">
        <f t="shared" si="21"/>
        <v>0.14170338911564048</v>
      </c>
      <c r="CC15" s="9">
        <f t="shared" si="22"/>
        <v>0.16387684639242583</v>
      </c>
      <c r="CD15" s="9">
        <f t="shared" si="23"/>
        <v>0.13053841928725848</v>
      </c>
      <c r="CE15" s="9">
        <f t="shared" si="24"/>
        <v>7.0021256198270196E-2</v>
      </c>
      <c r="CF15" s="9">
        <f t="shared" si="25"/>
        <v>0.1613670247680879</v>
      </c>
      <c r="CG15" s="9">
        <f t="shared" si="26"/>
        <v>0.16041551117784972</v>
      </c>
      <c r="CH15" s="9">
        <f t="shared" si="27"/>
        <v>0.24291758075515682</v>
      </c>
      <c r="CI15" s="9">
        <f t="shared" si="28"/>
        <v>0.14114535199348299</v>
      </c>
      <c r="CJ15" s="9">
        <f t="shared" si="29"/>
        <v>0.23803021976944491</v>
      </c>
      <c r="CL15" t="s">
        <v>21</v>
      </c>
      <c r="CM15">
        <v>2</v>
      </c>
      <c r="CO15">
        <f t="shared" si="30"/>
        <v>0.55676486110852075</v>
      </c>
      <c r="CP15">
        <f t="shared" si="31"/>
        <v>0.55485490318827901</v>
      </c>
      <c r="CQ15">
        <f t="shared" si="32"/>
        <v>0.58155826489545548</v>
      </c>
      <c r="CR15">
        <f t="shared" si="33"/>
        <v>0.5387850788237365</v>
      </c>
      <c r="CS15">
        <f t="shared" si="34"/>
        <v>0.50907417777804931</v>
      </c>
      <c r="CT15">
        <f t="shared" si="35"/>
        <v>0.50331894831586022</v>
      </c>
      <c r="CU15">
        <f t="shared" si="36"/>
        <v>0.51284496886011921</v>
      </c>
      <c r="CV15">
        <f t="shared" si="37"/>
        <v>0.51760242197431861</v>
      </c>
      <c r="CW15">
        <f t="shared" si="38"/>
        <v>0.50322043603275846</v>
      </c>
      <c r="CX15">
        <f t="shared" si="39"/>
        <v>0.4926493430529143</v>
      </c>
      <c r="CY15">
        <f t="shared" si="40"/>
        <v>0.49307505841459209</v>
      </c>
      <c r="CZ15">
        <f t="shared" si="41"/>
        <v>0.47690652089111607</v>
      </c>
      <c r="DA15">
        <f t="shared" si="42"/>
        <v>0.47012253306966112</v>
      </c>
    </row>
    <row r="16" spans="1:119" x14ac:dyDescent="0.25">
      <c r="A16" t="s">
        <v>24</v>
      </c>
      <c r="B16" t="s">
        <v>21</v>
      </c>
      <c r="C16">
        <v>2</v>
      </c>
      <c r="E16">
        <v>3623.25</v>
      </c>
      <c r="F16">
        <v>6363.5254999999997</v>
      </c>
      <c r="G16">
        <v>5945.2300999999998</v>
      </c>
      <c r="H16">
        <v>6866.1187</v>
      </c>
      <c r="I16">
        <v>6019.7539999999999</v>
      </c>
      <c r="J16">
        <v>13133.556399999999</v>
      </c>
      <c r="K16">
        <v>4204.8050999999996</v>
      </c>
      <c r="L16">
        <v>4381.4304000000002</v>
      </c>
      <c r="M16">
        <v>6233.7035999999998</v>
      </c>
      <c r="N16">
        <v>5431.1558000000005</v>
      </c>
      <c r="O16">
        <v>3624.1934000000001</v>
      </c>
      <c r="P16">
        <v>1311.8895</v>
      </c>
      <c r="Q16">
        <v>1291.0862</v>
      </c>
      <c r="S16">
        <v>35158.621666666666</v>
      </c>
      <c r="T16">
        <v>37210.641666666663</v>
      </c>
      <c r="U16">
        <v>36117.170666666665</v>
      </c>
      <c r="V16">
        <v>43075.409666666666</v>
      </c>
      <c r="W16">
        <v>47579.409999999996</v>
      </c>
      <c r="X16">
        <v>51718.333666666666</v>
      </c>
      <c r="Y16">
        <v>33069.818666666666</v>
      </c>
      <c r="Z16">
        <v>30738.167666666664</v>
      </c>
      <c r="AA16">
        <v>30010.25066666667</v>
      </c>
      <c r="AB16">
        <v>25372.299333333332</v>
      </c>
      <c r="AC16">
        <v>27546.512333333332</v>
      </c>
      <c r="AD16">
        <v>26286.286333333333</v>
      </c>
      <c r="AE16">
        <v>21351.584999999999</v>
      </c>
      <c r="AG16" s="8">
        <f t="shared" si="4"/>
        <v>0.10305438120844043</v>
      </c>
      <c r="AH16" s="8">
        <f t="shared" si="5"/>
        <v>0.1710135922138761</v>
      </c>
      <c r="AI16" s="8">
        <f t="shared" si="6"/>
        <v>0.16460951924694878</v>
      </c>
      <c r="AJ16" s="8">
        <f t="shared" si="7"/>
        <v>0.1593976413255857</v>
      </c>
      <c r="AK16" s="8">
        <f t="shared" si="8"/>
        <v>0.12652014810608203</v>
      </c>
      <c r="AL16" s="8">
        <f t="shared" si="9"/>
        <v>0.25394392024785589</v>
      </c>
      <c r="AM16" s="8">
        <f t="shared" si="10"/>
        <v>0.12714932435472681</v>
      </c>
      <c r="AN16" s="8">
        <f t="shared" si="11"/>
        <v>0.14254038976927524</v>
      </c>
      <c r="AO16" s="8">
        <f t="shared" si="12"/>
        <v>0.20771914467625457</v>
      </c>
      <c r="AP16" s="8">
        <f t="shared" si="13"/>
        <v>0.21405847884132118</v>
      </c>
      <c r="AQ16" s="8">
        <f t="shared" si="14"/>
        <v>0.13156632520823539</v>
      </c>
      <c r="AR16" s="8">
        <f t="shared" si="15"/>
        <v>4.9907753547385206E-2</v>
      </c>
      <c r="AS16" s="8">
        <f t="shared" si="16"/>
        <v>6.0467932474333873E-2</v>
      </c>
      <c r="AV16">
        <v>2777.9034999999999</v>
      </c>
      <c r="AW16">
        <v>4666.9984999999997</v>
      </c>
      <c r="AX16">
        <v>6903.9066999999995</v>
      </c>
      <c r="AY16">
        <v>3286.7249999999999</v>
      </c>
      <c r="AZ16">
        <v>2640.4866000000002</v>
      </c>
      <c r="BA16">
        <v>5901.4111999999996</v>
      </c>
      <c r="BB16">
        <v>2531.73</v>
      </c>
      <c r="BC16">
        <v>2642.8575999999998</v>
      </c>
      <c r="BD16">
        <v>4294.5927000000001</v>
      </c>
      <c r="BE16">
        <v>4045.4151000000002</v>
      </c>
      <c r="BF16">
        <v>3991.6817999999998</v>
      </c>
      <c r="BG16">
        <v>1013.6977000000001</v>
      </c>
      <c r="BH16">
        <v>870.322</v>
      </c>
      <c r="BJ16">
        <v>31180.240333333335</v>
      </c>
      <c r="BK16">
        <v>32403.745333333336</v>
      </c>
      <c r="BL16">
        <v>53735.44966666666</v>
      </c>
      <c r="BM16">
        <v>23151.032333333336</v>
      </c>
      <c r="BN16">
        <v>21827.513000000003</v>
      </c>
      <c r="BO16">
        <v>23524.00066666667</v>
      </c>
      <c r="BP16">
        <v>22078.995333333336</v>
      </c>
      <c r="BQ16">
        <v>18528.698333333334</v>
      </c>
      <c r="BR16">
        <v>20945.166000000001</v>
      </c>
      <c r="BS16">
        <v>18195.912</v>
      </c>
      <c r="BT16">
        <v>31976.997666666666</v>
      </c>
      <c r="BU16">
        <v>20839.698999999997</v>
      </c>
      <c r="BV16">
        <v>13464.547333333334</v>
      </c>
      <c r="BX16" s="9">
        <f t="shared" si="17"/>
        <v>8.9091792439786724E-2</v>
      </c>
      <c r="BY16" s="9">
        <f t="shared" si="18"/>
        <v>0.14402651458932172</v>
      </c>
      <c r="BZ16" s="9">
        <f t="shared" si="19"/>
        <v>0.12847955572767175</v>
      </c>
      <c r="CA16" s="9">
        <f t="shared" si="20"/>
        <v>0.14196883113794045</v>
      </c>
      <c r="CB16" s="9">
        <f t="shared" si="21"/>
        <v>0.12097056590918076</v>
      </c>
      <c r="CC16" s="9">
        <f t="shared" si="22"/>
        <v>0.25086766845582753</v>
      </c>
      <c r="CD16" s="9">
        <f t="shared" si="23"/>
        <v>0.11466690226514835</v>
      </c>
      <c r="CE16" s="9">
        <f t="shared" si="24"/>
        <v>0.14263590201830151</v>
      </c>
      <c r="CF16" s="9">
        <f t="shared" si="25"/>
        <v>0.20503980250144591</v>
      </c>
      <c r="CG16" s="9">
        <f t="shared" si="26"/>
        <v>0.22232549267110108</v>
      </c>
      <c r="CH16" s="9">
        <f t="shared" si="27"/>
        <v>0.12482978676140671</v>
      </c>
      <c r="CI16" s="9">
        <f t="shared" si="28"/>
        <v>4.8642626748111872E-2</v>
      </c>
      <c r="CJ16" s="9">
        <f t="shared" si="29"/>
        <v>6.4638043779266047E-2</v>
      </c>
      <c r="CL16" t="s">
        <v>21</v>
      </c>
      <c r="CM16">
        <v>2</v>
      </c>
      <c r="CO16">
        <f t="shared" si="30"/>
        <v>0.53633324698470397</v>
      </c>
      <c r="CP16">
        <f t="shared" si="31"/>
        <v>0.54283117774812861</v>
      </c>
      <c r="CQ16">
        <f t="shared" si="32"/>
        <v>0.56163648972996627</v>
      </c>
      <c r="CR16">
        <f t="shared" si="33"/>
        <v>0.52891630586039162</v>
      </c>
      <c r="CS16">
        <f t="shared" si="34"/>
        <v>0.51121169781860787</v>
      </c>
      <c r="CT16">
        <f t="shared" si="35"/>
        <v>0.50304693063795136</v>
      </c>
      <c r="CU16">
        <f t="shared" si="36"/>
        <v>0.52580972804029458</v>
      </c>
      <c r="CV16">
        <f t="shared" si="37"/>
        <v>0.49983253823726448</v>
      </c>
      <c r="CW16">
        <f t="shared" si="38"/>
        <v>0.50324565002543142</v>
      </c>
      <c r="CX16">
        <f t="shared" si="39"/>
        <v>0.49052782140332968</v>
      </c>
      <c r="CY16">
        <f t="shared" si="40"/>
        <v>0.5131369746504314</v>
      </c>
      <c r="CZ16">
        <f t="shared" si="41"/>
        <v>0.50641868045298222</v>
      </c>
      <c r="DA16">
        <f t="shared" si="42"/>
        <v>0.4833336846495685</v>
      </c>
    </row>
    <row r="17" spans="1:119" x14ac:dyDescent="0.25">
      <c r="A17" t="s">
        <v>26</v>
      </c>
      <c r="B17" t="s">
        <v>25</v>
      </c>
      <c r="C17">
        <v>2</v>
      </c>
      <c r="E17">
        <v>5635.3711999999996</v>
      </c>
      <c r="F17">
        <v>6844.4540999999999</v>
      </c>
      <c r="G17">
        <v>7945.6769000000004</v>
      </c>
      <c r="H17">
        <v>7894.7098999999998</v>
      </c>
      <c r="I17">
        <v>8135.0213999999996</v>
      </c>
      <c r="J17">
        <v>4319.1242000000002</v>
      </c>
      <c r="K17">
        <v>4662.1868999999997</v>
      </c>
      <c r="L17">
        <v>4418.5243</v>
      </c>
      <c r="M17">
        <v>5063.6881999999996</v>
      </c>
      <c r="N17">
        <v>4947.8504000000003</v>
      </c>
      <c r="O17">
        <v>7517.3526000000002</v>
      </c>
      <c r="P17">
        <v>10092.7567</v>
      </c>
      <c r="Q17">
        <v>9962.5805999999993</v>
      </c>
      <c r="S17">
        <v>34278.748333333329</v>
      </c>
      <c r="T17">
        <v>35990.609000000004</v>
      </c>
      <c r="U17">
        <v>36445.556333333334</v>
      </c>
      <c r="V17">
        <v>37919.805</v>
      </c>
      <c r="W17">
        <v>41728.326000000001</v>
      </c>
      <c r="X17">
        <v>47153.547333333328</v>
      </c>
      <c r="Y17">
        <v>28129.637999999995</v>
      </c>
      <c r="Z17">
        <v>28790.597666666668</v>
      </c>
      <c r="AA17">
        <v>26390.215666666667</v>
      </c>
      <c r="AB17">
        <v>28514.507333333331</v>
      </c>
      <c r="AC17">
        <v>23165.978666666666</v>
      </c>
      <c r="AD17">
        <v>20918.813999999998</v>
      </c>
      <c r="AE17">
        <v>22727.725000000002</v>
      </c>
      <c r="AG17" s="8">
        <f t="shared" si="4"/>
        <v>0.16439839474885534</v>
      </c>
      <c r="AH17" s="8">
        <f t="shared" si="5"/>
        <v>0.19017333382716584</v>
      </c>
      <c r="AI17" s="8">
        <f t="shared" si="6"/>
        <v>0.21801497080544863</v>
      </c>
      <c r="AJ17" s="8">
        <f t="shared" si="7"/>
        <v>0.20819489709928624</v>
      </c>
      <c r="AK17" s="8">
        <f t="shared" si="8"/>
        <v>0.19495201892354846</v>
      </c>
      <c r="AL17" s="8">
        <f t="shared" si="9"/>
        <v>9.1597015373364427E-2</v>
      </c>
      <c r="AM17" s="8">
        <f t="shared" si="10"/>
        <v>0.1657393138155564</v>
      </c>
      <c r="AN17" s="8">
        <f t="shared" si="11"/>
        <v>0.15347108633023282</v>
      </c>
      <c r="AO17" s="8">
        <f t="shared" si="12"/>
        <v>0.1918774845935009</v>
      </c>
      <c r="AP17" s="8">
        <f t="shared" si="13"/>
        <v>0.17352045897759508</v>
      </c>
      <c r="AQ17" s="8">
        <f t="shared" si="14"/>
        <v>0.32449967722782447</v>
      </c>
      <c r="AR17" s="8">
        <f t="shared" si="15"/>
        <v>0.4824727013682516</v>
      </c>
      <c r="AS17" s="8">
        <f t="shared" si="16"/>
        <v>0.4383448233380155</v>
      </c>
      <c r="AV17">
        <v>4510.6152000000002</v>
      </c>
      <c r="AW17">
        <v>5141.4102000000003</v>
      </c>
      <c r="AX17">
        <v>9398.6713999999993</v>
      </c>
      <c r="AY17">
        <v>3840.3009999999999</v>
      </c>
      <c r="AZ17">
        <v>3844.797</v>
      </c>
      <c r="BA17">
        <v>1921.3439000000001</v>
      </c>
      <c r="BB17">
        <v>2774.7737999999999</v>
      </c>
      <c r="BC17">
        <v>2772.2221</v>
      </c>
      <c r="BD17">
        <v>3493.0592999999999</v>
      </c>
      <c r="BE17">
        <v>3733.3171000000002</v>
      </c>
      <c r="BF17">
        <v>7960.9921000000004</v>
      </c>
      <c r="BG17">
        <v>8735.8634999999995</v>
      </c>
      <c r="BH17">
        <v>8490.4861000000001</v>
      </c>
      <c r="BJ17">
        <v>32304.500333333333</v>
      </c>
      <c r="BK17">
        <v>32779.159999999996</v>
      </c>
      <c r="BL17">
        <v>54043.347666666668</v>
      </c>
      <c r="BM17">
        <v>21331.119666666666</v>
      </c>
      <c r="BN17">
        <v>19842.952666666668</v>
      </c>
      <c r="BO17">
        <v>20861.807000000001</v>
      </c>
      <c r="BP17">
        <v>17823.688333333335</v>
      </c>
      <c r="BQ17">
        <v>18243.687999999998</v>
      </c>
      <c r="BR17">
        <v>17376.687999999998</v>
      </c>
      <c r="BS17">
        <v>20762.708999999999</v>
      </c>
      <c r="BT17">
        <v>23961.727999999999</v>
      </c>
      <c r="BU17">
        <v>15547.644999999999</v>
      </c>
      <c r="BV17">
        <v>14905.520333333334</v>
      </c>
      <c r="BX17" s="9">
        <f t="shared" si="17"/>
        <v>0.13962807514300821</v>
      </c>
      <c r="BY17" s="9">
        <f t="shared" si="18"/>
        <v>0.15684996808948126</v>
      </c>
      <c r="BZ17" s="9">
        <f t="shared" si="19"/>
        <v>0.1739098669085038</v>
      </c>
      <c r="CA17" s="9">
        <f t="shared" si="20"/>
        <v>0.18003279059003607</v>
      </c>
      <c r="CB17" s="9">
        <f t="shared" si="21"/>
        <v>0.19376133504862464</v>
      </c>
      <c r="CC17" s="9">
        <f t="shared" si="22"/>
        <v>9.2098632683161152E-2</v>
      </c>
      <c r="CD17" s="9">
        <f t="shared" si="23"/>
        <v>0.15567899012297584</v>
      </c>
      <c r="CE17" s="9">
        <f t="shared" si="24"/>
        <v>0.15195513648336895</v>
      </c>
      <c r="CF17" s="9">
        <f t="shared" si="25"/>
        <v>0.20101985487683269</v>
      </c>
      <c r="CG17" s="9">
        <f t="shared" si="26"/>
        <v>0.17980876676545438</v>
      </c>
      <c r="CH17" s="9">
        <f t="shared" si="27"/>
        <v>0.33223781273203673</v>
      </c>
      <c r="CI17" s="9">
        <f t="shared" si="28"/>
        <v>0.56187695950094052</v>
      </c>
      <c r="CJ17" s="9">
        <f t="shared" si="29"/>
        <v>0.56962024203963268</v>
      </c>
      <c r="CL17" t="s">
        <v>25</v>
      </c>
      <c r="CM17">
        <v>2</v>
      </c>
      <c r="CO17">
        <f t="shared" si="30"/>
        <v>0.54073711018428339</v>
      </c>
      <c r="CP17">
        <f t="shared" si="31"/>
        <v>0.5480131529405029</v>
      </c>
      <c r="CQ17">
        <f t="shared" si="32"/>
        <v>0.55626729879408032</v>
      </c>
      <c r="CR17">
        <f t="shared" si="33"/>
        <v>0.5362700902102927</v>
      </c>
      <c r="CS17">
        <f t="shared" si="34"/>
        <v>0.50153157058119624</v>
      </c>
      <c r="CT17">
        <f t="shared" si="35"/>
        <v>0.49863465107882587</v>
      </c>
      <c r="CU17">
        <f t="shared" si="36"/>
        <v>0.51564989231992298</v>
      </c>
      <c r="CV17">
        <f t="shared" si="37"/>
        <v>0.50248169563323486</v>
      </c>
      <c r="CW17">
        <f t="shared" si="38"/>
        <v>0.4883654464348669</v>
      </c>
      <c r="CX17">
        <f t="shared" si="39"/>
        <v>0.49110134779448961</v>
      </c>
      <c r="CY17">
        <f t="shared" si="40"/>
        <v>0.49410865404936355</v>
      </c>
      <c r="CZ17">
        <f t="shared" si="41"/>
        <v>0.46198387326204404</v>
      </c>
      <c r="DA17">
        <f t="shared" si="42"/>
        <v>0.434880967996429</v>
      </c>
      <c r="DC17">
        <f t="shared" ref="DC17:DO17" si="47">AVERAGE(CO17:CO19)</f>
        <v>0.53860787163212187</v>
      </c>
      <c r="DD17">
        <f t="shared" si="47"/>
        <v>0.5459349598581249</v>
      </c>
      <c r="DE17">
        <f t="shared" si="47"/>
        <v>0.56141102689603184</v>
      </c>
      <c r="DF17">
        <f t="shared" si="47"/>
        <v>0.53618196144303465</v>
      </c>
      <c r="DG17">
        <f t="shared" si="47"/>
        <v>0.50406867791408438</v>
      </c>
      <c r="DH17">
        <f t="shared" si="47"/>
        <v>0.50180248836198516</v>
      </c>
      <c r="DI17">
        <f t="shared" si="47"/>
        <v>0.52087101017869497</v>
      </c>
      <c r="DJ17">
        <f t="shared" si="47"/>
        <v>0.51033012883870033</v>
      </c>
      <c r="DK17">
        <f t="shared" si="47"/>
        <v>0.49880569807815722</v>
      </c>
      <c r="DL17">
        <f t="shared" si="47"/>
        <v>0.49363128925408167</v>
      </c>
      <c r="DM17">
        <f t="shared" si="47"/>
        <v>0.49557176760893301</v>
      </c>
      <c r="DN17">
        <f t="shared" si="47"/>
        <v>0.47619857099768853</v>
      </c>
      <c r="DO17">
        <f t="shared" si="47"/>
        <v>0.46567635955925257</v>
      </c>
    </row>
    <row r="18" spans="1:119" x14ac:dyDescent="0.25">
      <c r="A18" t="s">
        <v>27</v>
      </c>
      <c r="B18" t="s">
        <v>25</v>
      </c>
      <c r="C18">
        <v>2</v>
      </c>
      <c r="E18">
        <v>5875.6080000000002</v>
      </c>
      <c r="F18">
        <v>6339.0452999999998</v>
      </c>
      <c r="G18">
        <v>7136.8269</v>
      </c>
      <c r="H18">
        <v>8629.9357</v>
      </c>
      <c r="I18">
        <v>5452.2190000000001</v>
      </c>
      <c r="J18">
        <v>4408.3203999999996</v>
      </c>
      <c r="K18">
        <v>3455.2188000000001</v>
      </c>
      <c r="L18">
        <v>4902.6080000000002</v>
      </c>
      <c r="M18">
        <v>3638.9818</v>
      </c>
      <c r="N18">
        <v>5974.7617</v>
      </c>
      <c r="O18">
        <v>4083.2593999999999</v>
      </c>
      <c r="P18">
        <v>4923.2335999999996</v>
      </c>
      <c r="Q18">
        <v>4951.2996999999996</v>
      </c>
      <c r="S18">
        <v>31475.945000000003</v>
      </c>
      <c r="T18">
        <v>35248.344000000005</v>
      </c>
      <c r="U18">
        <v>33301.182999999997</v>
      </c>
      <c r="V18">
        <v>44625.476666666662</v>
      </c>
      <c r="W18">
        <v>40304.633999999998</v>
      </c>
      <c r="X18">
        <v>40819.949000000001</v>
      </c>
      <c r="Y18">
        <v>29329.375</v>
      </c>
      <c r="Z18">
        <v>34967.671000000002</v>
      </c>
      <c r="AA18">
        <v>29271.304333333333</v>
      </c>
      <c r="AB18">
        <v>25685.380666666664</v>
      </c>
      <c r="AC18">
        <v>23084.864666666665</v>
      </c>
      <c r="AD18">
        <v>23333.801000000003</v>
      </c>
      <c r="AE18">
        <v>21063.708333333332</v>
      </c>
      <c r="AG18" s="8">
        <f t="shared" si="4"/>
        <v>0.18666978862747408</v>
      </c>
      <c r="AH18" s="8">
        <f t="shared" si="5"/>
        <v>0.17983952097153838</v>
      </c>
      <c r="AI18" s="8">
        <f t="shared" si="6"/>
        <v>0.21431151259701497</v>
      </c>
      <c r="AJ18" s="8">
        <f t="shared" si="7"/>
        <v>0.19338584917449622</v>
      </c>
      <c r="AK18" s="8">
        <f t="shared" si="8"/>
        <v>0.13527523907052474</v>
      </c>
      <c r="AL18" s="8">
        <f t="shared" si="9"/>
        <v>0.10799426525496147</v>
      </c>
      <c r="AM18" s="8">
        <f t="shared" si="10"/>
        <v>0.11780744731178214</v>
      </c>
      <c r="AN18" s="8">
        <f t="shared" si="11"/>
        <v>0.14020401873490515</v>
      </c>
      <c r="AO18" s="8">
        <f t="shared" si="12"/>
        <v>0.12431908597445145</v>
      </c>
      <c r="AP18" s="8">
        <f t="shared" si="13"/>
        <v>0.23261332107698829</v>
      </c>
      <c r="AQ18" s="8">
        <f t="shared" si="14"/>
        <v>0.17688036984232411</v>
      </c>
      <c r="AR18" s="8">
        <f t="shared" si="15"/>
        <v>0.21099149684185611</v>
      </c>
      <c r="AS18" s="8">
        <f t="shared" si="16"/>
        <v>0.23506305830130417</v>
      </c>
      <c r="AV18">
        <v>4892.5591000000004</v>
      </c>
      <c r="AW18">
        <v>4763.9139999999998</v>
      </c>
      <c r="AX18">
        <v>7950.1229000000003</v>
      </c>
      <c r="AY18">
        <v>4336.8563999999997</v>
      </c>
      <c r="AZ18">
        <v>2355.7177000000001</v>
      </c>
      <c r="BA18">
        <v>1885.5654</v>
      </c>
      <c r="BB18">
        <v>2115.4625999999998</v>
      </c>
      <c r="BC18">
        <v>3329.6482999999998</v>
      </c>
      <c r="BD18">
        <v>2498.6550999999999</v>
      </c>
      <c r="BE18">
        <v>4298.5508</v>
      </c>
      <c r="BF18">
        <v>4149.2677000000003</v>
      </c>
      <c r="BG18">
        <v>4183.2115000000003</v>
      </c>
      <c r="BH18">
        <v>3476.2383</v>
      </c>
      <c r="BJ18">
        <v>30102.099999999995</v>
      </c>
      <c r="BK18">
        <v>32066.112000000005</v>
      </c>
      <c r="BL18">
        <v>48249.183333333327</v>
      </c>
      <c r="BM18">
        <v>26089.165666666668</v>
      </c>
      <c r="BN18">
        <v>18100.201333333334</v>
      </c>
      <c r="BO18">
        <v>17781.206333333332</v>
      </c>
      <c r="BP18">
        <v>19337.548666666666</v>
      </c>
      <c r="BQ18">
        <v>26724.284</v>
      </c>
      <c r="BR18">
        <v>19712.417666666664</v>
      </c>
      <c r="BS18">
        <v>17927.127</v>
      </c>
      <c r="BT18">
        <v>22694.732666666667</v>
      </c>
      <c r="BU18">
        <v>18032.948666666667</v>
      </c>
      <c r="BV18">
        <v>12720.487666666668</v>
      </c>
      <c r="BX18" s="9">
        <f t="shared" si="17"/>
        <v>0.1625321522418702</v>
      </c>
      <c r="BY18" s="9">
        <f t="shared" si="18"/>
        <v>0.14856537643229087</v>
      </c>
      <c r="BZ18" s="9">
        <f t="shared" si="19"/>
        <v>0.16477217541851316</v>
      </c>
      <c r="CA18" s="9">
        <f t="shared" si="20"/>
        <v>0.16623208482059926</v>
      </c>
      <c r="CB18" s="9">
        <f t="shared" si="21"/>
        <v>0.13014870147669075</v>
      </c>
      <c r="CC18" s="9">
        <f t="shared" si="22"/>
        <v>0.1060426027712893</v>
      </c>
      <c r="CD18" s="9">
        <f t="shared" si="23"/>
        <v>0.10939662707334535</v>
      </c>
      <c r="CE18" s="9">
        <f t="shared" si="24"/>
        <v>0.12459261022671364</v>
      </c>
      <c r="CF18" s="9">
        <f t="shared" si="25"/>
        <v>0.12675538547588608</v>
      </c>
      <c r="CG18" s="9">
        <f t="shared" si="26"/>
        <v>0.23977912355950845</v>
      </c>
      <c r="CH18" s="9">
        <f t="shared" si="27"/>
        <v>0.18282954732021667</v>
      </c>
      <c r="CI18" s="9">
        <f t="shared" si="28"/>
        <v>0.23197601109642896</v>
      </c>
      <c r="CJ18" s="9">
        <f t="shared" si="29"/>
        <v>0.27327869741262273</v>
      </c>
      <c r="CL18" t="s">
        <v>25</v>
      </c>
      <c r="CM18">
        <v>2</v>
      </c>
      <c r="CO18">
        <f t="shared" si="30"/>
        <v>0.53456114293854262</v>
      </c>
      <c r="CP18">
        <f t="shared" si="31"/>
        <v>0.54761522252938666</v>
      </c>
      <c r="CQ18">
        <f t="shared" si="32"/>
        <v>0.56534089799251996</v>
      </c>
      <c r="CR18">
        <f t="shared" si="33"/>
        <v>0.53775362932020421</v>
      </c>
      <c r="CS18">
        <f t="shared" si="34"/>
        <v>0.50965726298702518</v>
      </c>
      <c r="CT18">
        <f t="shared" si="35"/>
        <v>0.50455917361730596</v>
      </c>
      <c r="CU18">
        <f t="shared" si="36"/>
        <v>0.51850939570779842</v>
      </c>
      <c r="CV18">
        <f t="shared" si="37"/>
        <v>0.52947811036985348</v>
      </c>
      <c r="CW18">
        <f t="shared" si="38"/>
        <v>0.49514825325059675</v>
      </c>
      <c r="CX18">
        <f t="shared" si="39"/>
        <v>0.49241541374774289</v>
      </c>
      <c r="CY18">
        <f t="shared" si="40"/>
        <v>0.4917305901310412</v>
      </c>
      <c r="CZ18">
        <f t="shared" si="41"/>
        <v>0.47631370938216028</v>
      </c>
      <c r="DA18">
        <f t="shared" si="42"/>
        <v>0.46241146956573764</v>
      </c>
    </row>
    <row r="19" spans="1:119" x14ac:dyDescent="0.25">
      <c r="A19" t="s">
        <v>28</v>
      </c>
      <c r="B19" t="s">
        <v>25</v>
      </c>
      <c r="C19">
        <v>2</v>
      </c>
      <c r="E19">
        <v>6352.7707</v>
      </c>
      <c r="F19">
        <v>6325.8510999999999</v>
      </c>
      <c r="G19">
        <v>4212.0585000000001</v>
      </c>
      <c r="H19">
        <v>6054.1776</v>
      </c>
      <c r="I19">
        <v>4627.4310999999998</v>
      </c>
      <c r="J19">
        <v>15436.618200000001</v>
      </c>
      <c r="K19">
        <v>3351.6383999999998</v>
      </c>
      <c r="L19">
        <v>3822.2257</v>
      </c>
      <c r="M19">
        <v>3604.8215</v>
      </c>
      <c r="N19">
        <v>2448.1178</v>
      </c>
      <c r="O19">
        <v>2079.0509999999999</v>
      </c>
      <c r="P19">
        <v>3227.1725000000001</v>
      </c>
      <c r="Q19">
        <v>293.10590000000002</v>
      </c>
      <c r="S19">
        <v>33890.924333333336</v>
      </c>
      <c r="T19">
        <v>34940.790666666668</v>
      </c>
      <c r="U19">
        <v>36406.655666666666</v>
      </c>
      <c r="V19">
        <v>44125.231333333337</v>
      </c>
      <c r="W19">
        <v>40449.730333333333</v>
      </c>
      <c r="X19">
        <v>47154.507000000005</v>
      </c>
      <c r="Y19">
        <v>31561.591</v>
      </c>
      <c r="Z19">
        <v>26189.690333333332</v>
      </c>
      <c r="AA19">
        <v>30459.267666666667</v>
      </c>
      <c r="AB19">
        <v>26103.607</v>
      </c>
      <c r="AC19">
        <v>24993.271666666667</v>
      </c>
      <c r="AD19">
        <v>22886.304333333333</v>
      </c>
      <c r="AE19">
        <v>20200.062000000002</v>
      </c>
      <c r="AG19" s="8">
        <f t="shared" si="4"/>
        <v>0.18744754901098251</v>
      </c>
      <c r="AH19" s="8">
        <f t="shared" si="5"/>
        <v>0.1810448756110957</v>
      </c>
      <c r="AI19" s="8">
        <f t="shared" si="6"/>
        <v>0.115694738307328</v>
      </c>
      <c r="AJ19" s="8">
        <f t="shared" si="7"/>
        <v>0.13720443875444382</v>
      </c>
      <c r="AK19" s="8">
        <f t="shared" si="8"/>
        <v>0.11439955376381536</v>
      </c>
      <c r="AL19" s="8">
        <f t="shared" si="9"/>
        <v>0.32736251913311276</v>
      </c>
      <c r="AM19" s="8">
        <f t="shared" si="10"/>
        <v>0.10619358193951629</v>
      </c>
      <c r="AN19" s="8">
        <f t="shared" si="11"/>
        <v>0.14594390584050562</v>
      </c>
      <c r="AO19" s="8">
        <f t="shared" si="12"/>
        <v>0.118348922221297</v>
      </c>
      <c r="AP19" s="8">
        <f t="shared" si="13"/>
        <v>9.3784655890659097E-2</v>
      </c>
      <c r="AQ19" s="8">
        <f t="shared" si="14"/>
        <v>8.3184427702308938E-2</v>
      </c>
      <c r="AR19" s="8">
        <f t="shared" si="15"/>
        <v>0.1410088956695251</v>
      </c>
      <c r="AS19" s="8">
        <f t="shared" si="16"/>
        <v>1.4510148533207472E-2</v>
      </c>
      <c r="AV19">
        <v>5509.6243000000004</v>
      </c>
      <c r="AW19">
        <v>4898.5115999999998</v>
      </c>
      <c r="AX19">
        <v>4939.3621000000003</v>
      </c>
      <c r="AY19">
        <v>3019.7746999999999</v>
      </c>
      <c r="AZ19">
        <v>2103.2972</v>
      </c>
      <c r="BA19">
        <v>7368.2735000000002</v>
      </c>
      <c r="BB19">
        <v>2235.8166999999999</v>
      </c>
      <c r="BC19">
        <v>2357.9463000000001</v>
      </c>
      <c r="BD19">
        <v>2664.154</v>
      </c>
      <c r="BE19">
        <v>1751.6277</v>
      </c>
      <c r="BF19">
        <v>2207.3175999999999</v>
      </c>
      <c r="BG19">
        <v>2648.2878000000001</v>
      </c>
      <c r="BH19">
        <v>185.1044</v>
      </c>
      <c r="BJ19">
        <v>34577.751666666663</v>
      </c>
      <c r="BK19">
        <v>32042.066666666666</v>
      </c>
      <c r="BL19">
        <v>54918.937000000005</v>
      </c>
      <c r="BM19">
        <v>25273.948333333334</v>
      </c>
      <c r="BN19">
        <v>18460.496333333333</v>
      </c>
      <c r="BO19">
        <v>22708.178333333333</v>
      </c>
      <c r="BP19">
        <v>23595.03366666667</v>
      </c>
      <c r="BQ19">
        <v>16093.995999999999</v>
      </c>
      <c r="BR19">
        <v>23703.664333333334</v>
      </c>
      <c r="BS19">
        <v>18482.194666666666</v>
      </c>
      <c r="BT19">
        <v>26628.375</v>
      </c>
      <c r="BU19">
        <v>18066.028000000002</v>
      </c>
      <c r="BV19">
        <v>12743.460666666666</v>
      </c>
      <c r="BX19" s="9">
        <f t="shared" si="17"/>
        <v>0.15934015470737906</v>
      </c>
      <c r="BY19" s="9">
        <f t="shared" si="18"/>
        <v>0.15287751726376367</v>
      </c>
      <c r="BZ19" s="9">
        <f t="shared" si="19"/>
        <v>8.9939142485587431E-2</v>
      </c>
      <c r="CA19" s="9">
        <f t="shared" si="20"/>
        <v>0.11948171532887389</v>
      </c>
      <c r="CB19" s="9">
        <f t="shared" si="21"/>
        <v>0.11393502980752288</v>
      </c>
      <c r="CC19" s="9">
        <f t="shared" si="22"/>
        <v>0.32447664413415817</v>
      </c>
      <c r="CD19" s="9">
        <f t="shared" si="23"/>
        <v>9.4757936419416836E-2</v>
      </c>
      <c r="CE19" s="9">
        <f t="shared" si="24"/>
        <v>0.14651092867178545</v>
      </c>
      <c r="CF19" s="9">
        <f t="shared" si="25"/>
        <v>0.11239418355471424</v>
      </c>
      <c r="CG19" s="9">
        <f t="shared" si="26"/>
        <v>9.4773793458583486E-2</v>
      </c>
      <c r="CH19" s="9">
        <f t="shared" si="27"/>
        <v>8.2893439798710958E-2</v>
      </c>
      <c r="CI19" s="9">
        <f t="shared" si="28"/>
        <v>0.14658937758759147</v>
      </c>
      <c r="CJ19" s="9">
        <f t="shared" si="29"/>
        <v>1.4525442094719326E-2</v>
      </c>
      <c r="CL19" t="s">
        <v>25</v>
      </c>
      <c r="CM19">
        <v>2</v>
      </c>
      <c r="CO19">
        <f t="shared" si="30"/>
        <v>0.54052536177353983</v>
      </c>
      <c r="CP19">
        <f t="shared" si="31"/>
        <v>0.54217650410448515</v>
      </c>
      <c r="CQ19">
        <f t="shared" si="32"/>
        <v>0.56262488390149545</v>
      </c>
      <c r="CR19">
        <f t="shared" si="33"/>
        <v>0.53452216479860715</v>
      </c>
      <c r="CS19">
        <f t="shared" si="34"/>
        <v>0.50101720017403184</v>
      </c>
      <c r="CT19">
        <f t="shared" si="35"/>
        <v>0.50221364038982375</v>
      </c>
      <c r="CU19">
        <f t="shared" si="36"/>
        <v>0.5284537425083633</v>
      </c>
      <c r="CV19">
        <f t="shared" si="37"/>
        <v>0.49903058051301258</v>
      </c>
      <c r="CW19">
        <f t="shared" si="38"/>
        <v>0.51290339454900802</v>
      </c>
      <c r="CX19">
        <f t="shared" si="39"/>
        <v>0.49737710622001258</v>
      </c>
      <c r="CY19">
        <f t="shared" si="40"/>
        <v>0.50087605864639428</v>
      </c>
      <c r="CZ19">
        <f t="shared" si="41"/>
        <v>0.49029813034886105</v>
      </c>
      <c r="DA19">
        <f t="shared" si="42"/>
        <v>0.49973664111559102</v>
      </c>
    </row>
    <row r="20" spans="1:119" x14ac:dyDescent="0.25">
      <c r="A20" t="s">
        <v>30</v>
      </c>
      <c r="B20" t="s">
        <v>29</v>
      </c>
      <c r="C20">
        <v>2</v>
      </c>
      <c r="E20">
        <v>4257.5659999999998</v>
      </c>
      <c r="F20">
        <v>5956.6379999999999</v>
      </c>
      <c r="G20">
        <v>5376.4925999999996</v>
      </c>
      <c r="H20">
        <v>6263.0047000000004</v>
      </c>
      <c r="I20">
        <v>4921.9627</v>
      </c>
      <c r="J20">
        <v>18093.8416</v>
      </c>
      <c r="K20">
        <v>3478.1379999999999</v>
      </c>
      <c r="L20">
        <v>3979.5261</v>
      </c>
      <c r="M20">
        <v>2833.5003999999999</v>
      </c>
      <c r="N20">
        <v>3885.4443999999999</v>
      </c>
      <c r="O20">
        <v>3428.9780999999998</v>
      </c>
      <c r="P20">
        <v>2191.2955000000002</v>
      </c>
      <c r="Q20">
        <v>3422.8335999999999</v>
      </c>
      <c r="S20">
        <v>37269.499000000003</v>
      </c>
      <c r="T20">
        <v>37788.466333333337</v>
      </c>
      <c r="U20">
        <v>37914.624666666663</v>
      </c>
      <c r="V20">
        <v>46061.720999999998</v>
      </c>
      <c r="W20">
        <v>42444.856999999996</v>
      </c>
      <c r="X20">
        <v>51862.727999999996</v>
      </c>
      <c r="Y20">
        <v>36277.022666666664</v>
      </c>
      <c r="Z20">
        <v>40156.484666666664</v>
      </c>
      <c r="AA20">
        <v>32123.695000000003</v>
      </c>
      <c r="AB20">
        <v>32268.183999999997</v>
      </c>
      <c r="AC20">
        <v>24245.918333333335</v>
      </c>
      <c r="AD20">
        <v>25083.883333333331</v>
      </c>
      <c r="AE20">
        <v>23436.913333333334</v>
      </c>
      <c r="AG20" s="8">
        <f t="shared" si="4"/>
        <v>0.11423727482894255</v>
      </c>
      <c r="AH20" s="8">
        <f t="shared" si="5"/>
        <v>0.15763111282305811</v>
      </c>
      <c r="AI20" s="8">
        <f t="shared" si="6"/>
        <v>0.14180524394658828</v>
      </c>
      <c r="AJ20" s="8">
        <f t="shared" si="7"/>
        <v>0.13596983708012128</v>
      </c>
      <c r="AK20" s="8">
        <f t="shared" si="8"/>
        <v>0.11596134485739934</v>
      </c>
      <c r="AL20" s="8">
        <f t="shared" si="9"/>
        <v>0.34887948046234668</v>
      </c>
      <c r="AM20" s="8">
        <f t="shared" si="10"/>
        <v>9.5877162576406952E-2</v>
      </c>
      <c r="AN20" s="8">
        <f t="shared" si="11"/>
        <v>9.9100459938998325E-2</v>
      </c>
      <c r="AO20" s="8">
        <f t="shared" si="12"/>
        <v>8.8205930233119179E-2</v>
      </c>
      <c r="AP20" s="8">
        <f t="shared" si="13"/>
        <v>0.12041100298671906</v>
      </c>
      <c r="AQ20" s="8">
        <f t="shared" si="14"/>
        <v>0.14142496286832057</v>
      </c>
      <c r="AR20" s="8">
        <f t="shared" si="15"/>
        <v>8.7358702433767241E-2</v>
      </c>
      <c r="AS20" s="8">
        <f t="shared" si="16"/>
        <v>0.14604455592417317</v>
      </c>
      <c r="AV20">
        <v>3445.5232000000001</v>
      </c>
      <c r="AW20">
        <v>4620.0920999999998</v>
      </c>
      <c r="AX20">
        <v>6490.7753000000002</v>
      </c>
      <c r="AY20">
        <v>3076.9484000000002</v>
      </c>
      <c r="AZ20">
        <v>2254.5016000000001</v>
      </c>
      <c r="BA20">
        <v>8487.2433000000001</v>
      </c>
      <c r="BB20">
        <v>2323.221</v>
      </c>
      <c r="BC20">
        <v>2853.8796000000002</v>
      </c>
      <c r="BD20">
        <v>2097.7105999999999</v>
      </c>
      <c r="BE20">
        <v>3023.0212000000001</v>
      </c>
      <c r="BF20">
        <v>3816.4079999999999</v>
      </c>
      <c r="BG20">
        <v>1922.4920999999999</v>
      </c>
      <c r="BH20">
        <v>2555.8829000000001</v>
      </c>
      <c r="BJ20">
        <v>38334.563666666661</v>
      </c>
      <c r="BK20">
        <v>33253.032333333336</v>
      </c>
      <c r="BL20">
        <v>54553.018000000004</v>
      </c>
      <c r="BM20">
        <v>24740.868000000002</v>
      </c>
      <c r="BN20">
        <v>19798.915333333334</v>
      </c>
      <c r="BO20">
        <v>24360.735333333334</v>
      </c>
      <c r="BP20">
        <v>24799.008666666665</v>
      </c>
      <c r="BQ20">
        <v>29732.496999999999</v>
      </c>
      <c r="BR20">
        <v>23564.567666666666</v>
      </c>
      <c r="BS20">
        <v>24513.074333333334</v>
      </c>
      <c r="BT20">
        <v>25408.114333333331</v>
      </c>
      <c r="BU20">
        <v>20518.553666666667</v>
      </c>
      <c r="BV20">
        <v>15339.635</v>
      </c>
      <c r="BX20" s="9">
        <f t="shared" si="17"/>
        <v>8.9880329145261964E-2</v>
      </c>
      <c r="BY20" s="9">
        <f t="shared" si="18"/>
        <v>0.1389374675273975</v>
      </c>
      <c r="BZ20" s="9">
        <f t="shared" si="19"/>
        <v>0.11898104885782854</v>
      </c>
      <c r="CA20" s="9">
        <f t="shared" si="20"/>
        <v>0.12436703514201684</v>
      </c>
      <c r="CB20" s="9">
        <f t="shared" si="21"/>
        <v>0.11386995509821363</v>
      </c>
      <c r="CC20" s="9">
        <f t="shared" si="22"/>
        <v>0.3483984856724221</v>
      </c>
      <c r="CD20" s="9">
        <f t="shared" si="23"/>
        <v>9.3682010891134287E-2</v>
      </c>
      <c r="CE20" s="9">
        <f t="shared" si="24"/>
        <v>9.5985197610547149E-2</v>
      </c>
      <c r="CF20" s="9">
        <f t="shared" si="25"/>
        <v>8.9019693875704881E-2</v>
      </c>
      <c r="CG20" s="9">
        <f t="shared" si="26"/>
        <v>0.12332280965220424</v>
      </c>
      <c r="CH20" s="9">
        <f t="shared" si="27"/>
        <v>0.15020429890750256</v>
      </c>
      <c r="CI20" s="9">
        <f t="shared" si="28"/>
        <v>9.3695302857685167E-2</v>
      </c>
      <c r="CJ20" s="9">
        <f t="shared" si="29"/>
        <v>0.16661953820935113</v>
      </c>
      <c r="CL20" t="s">
        <v>29</v>
      </c>
      <c r="CM20">
        <v>2</v>
      </c>
      <c r="CO20">
        <f t="shared" si="30"/>
        <v>0.55966400057968224</v>
      </c>
      <c r="CP20">
        <f t="shared" si="31"/>
        <v>0.5315165640162729</v>
      </c>
      <c r="CQ20">
        <f t="shared" si="32"/>
        <v>0.54376034269921802</v>
      </c>
      <c r="CR20">
        <f t="shared" si="33"/>
        <v>0.52228420784014817</v>
      </c>
      <c r="CS20">
        <f t="shared" si="34"/>
        <v>0.50454983668366671</v>
      </c>
      <c r="CT20">
        <f t="shared" si="35"/>
        <v>0.50034490892677341</v>
      </c>
      <c r="CU20">
        <f t="shared" si="36"/>
        <v>0.50579014891528984</v>
      </c>
      <c r="CV20">
        <f t="shared" si="37"/>
        <v>0.50798434484518673</v>
      </c>
      <c r="CW20">
        <f t="shared" si="38"/>
        <v>0.49770415918500022</v>
      </c>
      <c r="CX20">
        <f t="shared" si="39"/>
        <v>0.49402666656308608</v>
      </c>
      <c r="CY20">
        <f t="shared" si="40"/>
        <v>0.48494777926995075</v>
      </c>
      <c r="CZ20">
        <f t="shared" si="41"/>
        <v>0.48250080020677377</v>
      </c>
      <c r="DA20">
        <f t="shared" si="42"/>
        <v>0.46709730558893126</v>
      </c>
      <c r="DC20">
        <f t="shared" ref="DC20:DO20" si="48">AVERAGE(CO20:CO22)</f>
        <v>0.55951898412494205</v>
      </c>
      <c r="DD20">
        <f t="shared" si="48"/>
        <v>0.53449124417516847</v>
      </c>
      <c r="DE20">
        <f t="shared" si="48"/>
        <v>0.54036126727786837</v>
      </c>
      <c r="DF20">
        <f t="shared" si="48"/>
        <v>0.52308622624993018</v>
      </c>
      <c r="DG20">
        <f t="shared" si="48"/>
        <v>0.50943406201249342</v>
      </c>
      <c r="DH20">
        <f t="shared" si="48"/>
        <v>0.50122612442571179</v>
      </c>
      <c r="DI20">
        <f t="shared" si="48"/>
        <v>0.51070153756050607</v>
      </c>
      <c r="DJ20">
        <f t="shared" si="48"/>
        <v>0.49989896406635465</v>
      </c>
      <c r="DK20">
        <f t="shared" si="48"/>
        <v>0.49845894785677985</v>
      </c>
      <c r="DL20">
        <f t="shared" si="48"/>
        <v>0.49216725423130669</v>
      </c>
      <c r="DM20">
        <f t="shared" si="48"/>
        <v>0.49163584077845068</v>
      </c>
      <c r="DN20">
        <f t="shared" si="48"/>
        <v>0.48292200848633832</v>
      </c>
      <c r="DO20">
        <f t="shared" si="48"/>
        <v>0.47004787391957631</v>
      </c>
    </row>
    <row r="21" spans="1:119" x14ac:dyDescent="0.25">
      <c r="A21" t="s">
        <v>31</v>
      </c>
      <c r="B21" t="s">
        <v>29</v>
      </c>
      <c r="C21">
        <v>2</v>
      </c>
      <c r="E21">
        <v>3348.8744999999999</v>
      </c>
      <c r="F21">
        <v>4651.9363000000003</v>
      </c>
      <c r="G21">
        <v>4604.4714999999997</v>
      </c>
      <c r="H21">
        <v>5707.5973999999997</v>
      </c>
      <c r="I21">
        <v>3863.6460000000002</v>
      </c>
      <c r="J21">
        <v>10748.4226</v>
      </c>
      <c r="K21">
        <v>3586.5248999999999</v>
      </c>
      <c r="L21">
        <v>4213.7074000000002</v>
      </c>
      <c r="M21">
        <v>5165.2750999999998</v>
      </c>
      <c r="N21">
        <v>4592.942</v>
      </c>
      <c r="O21">
        <v>3095.2447999999999</v>
      </c>
      <c r="P21">
        <v>3446.7356</v>
      </c>
      <c r="Q21">
        <v>3645.1565000000001</v>
      </c>
      <c r="S21">
        <v>33914.748333333337</v>
      </c>
      <c r="T21">
        <v>40025.298666666662</v>
      </c>
      <c r="U21">
        <v>43217.355333333333</v>
      </c>
      <c r="V21">
        <v>50733.533999999992</v>
      </c>
      <c r="W21">
        <v>45765.728999999999</v>
      </c>
      <c r="X21">
        <v>51934.793666666665</v>
      </c>
      <c r="Y21">
        <v>37405.155666666666</v>
      </c>
      <c r="Z21">
        <v>34647.316333333329</v>
      </c>
      <c r="AA21">
        <v>31258.673333333336</v>
      </c>
      <c r="AB21">
        <v>29442.934666666668</v>
      </c>
      <c r="AC21">
        <v>27739.718999999997</v>
      </c>
      <c r="AD21">
        <v>24713.326000000001</v>
      </c>
      <c r="AE21">
        <v>28379.42</v>
      </c>
      <c r="AG21" s="8">
        <f t="shared" si="4"/>
        <v>9.874389947067766E-2</v>
      </c>
      <c r="AH21" s="8">
        <f t="shared" si="5"/>
        <v>0.11622489912546646</v>
      </c>
      <c r="AI21" s="8">
        <f t="shared" si="6"/>
        <v>0.10654218576046447</v>
      </c>
      <c r="AJ21" s="8">
        <f t="shared" si="7"/>
        <v>0.11250147486276041</v>
      </c>
      <c r="AK21" s="8">
        <f t="shared" si="8"/>
        <v>8.4422254040791095E-2</v>
      </c>
      <c r="AL21" s="8">
        <f t="shared" si="9"/>
        <v>0.20695995576658399</v>
      </c>
      <c r="AM21" s="8">
        <f t="shared" si="10"/>
        <v>9.5883170008997071E-2</v>
      </c>
      <c r="AN21" s="8">
        <f t="shared" si="11"/>
        <v>0.12161713650376137</v>
      </c>
      <c r="AO21" s="8">
        <f t="shared" si="12"/>
        <v>0.16524294057265385</v>
      </c>
      <c r="AP21" s="8">
        <f t="shared" si="13"/>
        <v>0.15599470813620436</v>
      </c>
      <c r="AQ21" s="8">
        <f t="shared" si="14"/>
        <v>0.11158169266242388</v>
      </c>
      <c r="AR21" s="8">
        <f t="shared" si="15"/>
        <v>0.13946870607380002</v>
      </c>
      <c r="AS21" s="8">
        <f t="shared" si="16"/>
        <v>0.12844365741089847</v>
      </c>
      <c r="AV21">
        <v>2573.5486000000001</v>
      </c>
      <c r="AW21">
        <v>3500.8139999999999</v>
      </c>
      <c r="AX21">
        <v>5486.6660000000002</v>
      </c>
      <c r="AY21">
        <v>2805.8663000000001</v>
      </c>
      <c r="AZ21">
        <v>1766.9843000000001</v>
      </c>
      <c r="BA21">
        <v>4993.0263000000004</v>
      </c>
      <c r="BB21">
        <v>2405.1687999999999</v>
      </c>
      <c r="BC21">
        <v>2722.9474</v>
      </c>
      <c r="BD21">
        <v>3646.3346999999999</v>
      </c>
      <c r="BE21">
        <v>3533.9398000000001</v>
      </c>
      <c r="BF21">
        <v>3580.0522000000001</v>
      </c>
      <c r="BG21">
        <v>3274.0354000000002</v>
      </c>
      <c r="BH21">
        <v>2829.9020999999998</v>
      </c>
      <c r="BJ21">
        <v>38334.563666666661</v>
      </c>
      <c r="BK21">
        <v>34949.283000000003</v>
      </c>
      <c r="BL21">
        <v>59330.601333333332</v>
      </c>
      <c r="BM21">
        <v>27240.809666666668</v>
      </c>
      <c r="BN21">
        <v>22429.712333333329</v>
      </c>
      <c r="BO21">
        <v>24462.721999999998</v>
      </c>
      <c r="BP21">
        <v>27042.769666666671</v>
      </c>
      <c r="BQ21">
        <v>22070.633000000002</v>
      </c>
      <c r="BR21">
        <v>22000.468333333334</v>
      </c>
      <c r="BS21">
        <v>21723.338999999996</v>
      </c>
      <c r="BT21">
        <v>31836.688333333335</v>
      </c>
      <c r="BU21">
        <v>21190.240999999998</v>
      </c>
      <c r="BV21">
        <v>20098.559333333335</v>
      </c>
      <c r="BX21" s="9">
        <f t="shared" si="17"/>
        <v>6.7133895728616236E-2</v>
      </c>
      <c r="BY21" s="9">
        <f t="shared" si="18"/>
        <v>0.10016840688834731</v>
      </c>
      <c r="BZ21" s="9">
        <f t="shared" si="19"/>
        <v>9.2476156935855328E-2</v>
      </c>
      <c r="CA21" s="9">
        <f t="shared" si="20"/>
        <v>0.10300230919470101</v>
      </c>
      <c r="CB21" s="9">
        <f t="shared" si="21"/>
        <v>7.8778732145130662E-2</v>
      </c>
      <c r="CC21" s="9">
        <f t="shared" si="22"/>
        <v>0.20410755189058685</v>
      </c>
      <c r="CD21" s="9">
        <f t="shared" si="23"/>
        <v>8.8939440362303113E-2</v>
      </c>
      <c r="CE21" s="9">
        <f t="shared" si="24"/>
        <v>0.12337423217539795</v>
      </c>
      <c r="CF21" s="9">
        <f t="shared" si="25"/>
        <v>0.16573895813278519</v>
      </c>
      <c r="CG21" s="9">
        <f t="shared" si="26"/>
        <v>0.16267940209375736</v>
      </c>
      <c r="CH21" s="9">
        <f t="shared" si="27"/>
        <v>0.11245052131416725</v>
      </c>
      <c r="CI21" s="9">
        <f t="shared" si="28"/>
        <v>0.15450675619970536</v>
      </c>
      <c r="CJ21" s="9">
        <f t="shared" si="29"/>
        <v>0.14080124117685514</v>
      </c>
      <c r="CL21" t="s">
        <v>29</v>
      </c>
      <c r="CM21">
        <v>2</v>
      </c>
      <c r="CO21">
        <f t="shared" si="30"/>
        <v>0.5952809979903686</v>
      </c>
      <c r="CP21">
        <f t="shared" si="31"/>
        <v>0.53710025169654307</v>
      </c>
      <c r="CQ21">
        <f t="shared" si="32"/>
        <v>0.53533852366078727</v>
      </c>
      <c r="CR21">
        <f t="shared" si="33"/>
        <v>0.52203944053605711</v>
      </c>
      <c r="CS21">
        <f t="shared" si="34"/>
        <v>0.51729009740551202</v>
      </c>
      <c r="CT21">
        <f t="shared" si="35"/>
        <v>0.50346950783370603</v>
      </c>
      <c r="CU21">
        <f t="shared" si="36"/>
        <v>0.51878484897693067</v>
      </c>
      <c r="CV21">
        <f t="shared" si="37"/>
        <v>0.49641396413043087</v>
      </c>
      <c r="CW21">
        <f t="shared" si="38"/>
        <v>0.49925068778372561</v>
      </c>
      <c r="CX21">
        <f t="shared" si="39"/>
        <v>0.48951170844608433</v>
      </c>
      <c r="CY21">
        <f t="shared" si="40"/>
        <v>0.49806092919334771</v>
      </c>
      <c r="CZ21">
        <f t="shared" si="41"/>
        <v>0.47442295011698221</v>
      </c>
      <c r="DA21">
        <f t="shared" si="42"/>
        <v>0.47705140593048417</v>
      </c>
    </row>
    <row r="22" spans="1:119" x14ac:dyDescent="0.25">
      <c r="A22" t="s">
        <v>32</v>
      </c>
      <c r="B22" t="s">
        <v>29</v>
      </c>
      <c r="C22">
        <v>2</v>
      </c>
      <c r="E22">
        <v>4665.1728000000003</v>
      </c>
      <c r="F22">
        <v>5247.5249000000003</v>
      </c>
      <c r="G22">
        <v>7272.4359999999997</v>
      </c>
      <c r="H22">
        <v>5957.4456</v>
      </c>
      <c r="I22">
        <v>9150.5848999999998</v>
      </c>
      <c r="J22">
        <v>3924.0491999999999</v>
      </c>
      <c r="K22">
        <v>4218.7022999999999</v>
      </c>
      <c r="L22">
        <v>2760.5832999999998</v>
      </c>
      <c r="M22">
        <v>4431.3939</v>
      </c>
      <c r="N22">
        <v>5037.5677999999998</v>
      </c>
      <c r="O22">
        <v>3895.2478000000001</v>
      </c>
      <c r="P22">
        <v>4605.4359999999997</v>
      </c>
      <c r="Q22">
        <v>5270.2866000000004</v>
      </c>
      <c r="S22">
        <v>37370.424666666666</v>
      </c>
      <c r="T22">
        <v>39716.79</v>
      </c>
      <c r="U22">
        <v>39055.87733333333</v>
      </c>
      <c r="V22">
        <v>45222.714999999997</v>
      </c>
      <c r="W22">
        <v>52768.10633333333</v>
      </c>
      <c r="X22">
        <v>43860.952333333327</v>
      </c>
      <c r="Y22">
        <v>30616.95033333333</v>
      </c>
      <c r="Z22">
        <v>31460.991999999998</v>
      </c>
      <c r="AA22">
        <v>32969.801666666666</v>
      </c>
      <c r="AB22">
        <v>27198.365000000002</v>
      </c>
      <c r="AC22">
        <v>24867.653999999999</v>
      </c>
      <c r="AD22">
        <v>25813.935333333331</v>
      </c>
      <c r="AE22">
        <v>24139.404333333336</v>
      </c>
      <c r="AG22" s="8">
        <f t="shared" si="4"/>
        <v>0.12483595895984556</v>
      </c>
      <c r="AH22" s="8">
        <f t="shared" si="5"/>
        <v>0.13212359055200584</v>
      </c>
      <c r="AI22" s="8">
        <f t="shared" si="6"/>
        <v>0.18620593100319721</v>
      </c>
      <c r="AJ22" s="8">
        <f t="shared" si="7"/>
        <v>0.13173569079167405</v>
      </c>
      <c r="AK22" s="8">
        <f t="shared" si="8"/>
        <v>0.17341128071180423</v>
      </c>
      <c r="AL22" s="8">
        <f t="shared" si="9"/>
        <v>8.946566344884882E-2</v>
      </c>
      <c r="AM22" s="8">
        <f t="shared" si="10"/>
        <v>0.13778976201320117</v>
      </c>
      <c r="AN22" s="8">
        <f t="shared" si="11"/>
        <v>8.7746225548132745E-2</v>
      </c>
      <c r="AO22" s="8">
        <f t="shared" si="12"/>
        <v>0.1344076602219981</v>
      </c>
      <c r="AP22" s="8">
        <f t="shared" si="13"/>
        <v>0.18521583190754295</v>
      </c>
      <c r="AQ22" s="8">
        <f t="shared" si="14"/>
        <v>0.15663913451586547</v>
      </c>
      <c r="AR22" s="8">
        <f t="shared" si="15"/>
        <v>0.17840890745755594</v>
      </c>
      <c r="AS22" s="8">
        <f t="shared" si="16"/>
        <v>0.2183271188975624</v>
      </c>
      <c r="AV22">
        <v>3790.4164999999998</v>
      </c>
      <c r="AW22">
        <v>4062.9960999999998</v>
      </c>
      <c r="AX22">
        <v>8697.2145</v>
      </c>
      <c r="AY22">
        <v>2912.1084000000001</v>
      </c>
      <c r="AZ22">
        <v>4467.2538000000004</v>
      </c>
      <c r="BA22">
        <v>1696.2329999999999</v>
      </c>
      <c r="BB22">
        <v>2570.4310999999998</v>
      </c>
      <c r="BC22">
        <v>1803.5350000000001</v>
      </c>
      <c r="BD22">
        <v>3194.9794000000002</v>
      </c>
      <c r="BE22">
        <v>3842.6714000000002</v>
      </c>
      <c r="BF22">
        <v>4527.3815000000004</v>
      </c>
      <c r="BG22">
        <v>4040.6614</v>
      </c>
      <c r="BH22">
        <v>4112.2106999999996</v>
      </c>
      <c r="BJ22">
        <v>33373.052333333333</v>
      </c>
      <c r="BK22">
        <v>35360.393333333333</v>
      </c>
      <c r="BL22">
        <v>55270.593000000001</v>
      </c>
      <c r="BM22">
        <v>24426.240666666668</v>
      </c>
      <c r="BN22">
        <v>26435.649666666664</v>
      </c>
      <c r="BO22">
        <v>18949.283333333336</v>
      </c>
      <c r="BP22">
        <v>19225.174333333332</v>
      </c>
      <c r="BQ22">
        <v>20171.058666666668</v>
      </c>
      <c r="BR22">
        <v>23621.243666666665</v>
      </c>
      <c r="BS22">
        <v>20171.142000000003</v>
      </c>
      <c r="BT22">
        <v>27981.589666666667</v>
      </c>
      <c r="BU22">
        <v>21921.145666666667</v>
      </c>
      <c r="BV22">
        <v>16436.277000000002</v>
      </c>
      <c r="BX22" s="9">
        <f t="shared" si="17"/>
        <v>0.1135771598636213</v>
      </c>
      <c r="BY22" s="9">
        <f t="shared" si="18"/>
        <v>0.11490245772152986</v>
      </c>
      <c r="BZ22" s="9">
        <f t="shared" si="19"/>
        <v>0.15735699633257055</v>
      </c>
      <c r="CA22" s="9">
        <f t="shared" si="20"/>
        <v>0.11922049077220533</v>
      </c>
      <c r="CB22" s="9">
        <f t="shared" si="21"/>
        <v>0.16898596616041808</v>
      </c>
      <c r="CC22" s="9">
        <f t="shared" si="22"/>
        <v>8.9514361580956867E-2</v>
      </c>
      <c r="CD22" s="9">
        <f t="shared" si="23"/>
        <v>0.13370131554767176</v>
      </c>
      <c r="CE22" s="9">
        <f t="shared" si="24"/>
        <v>8.941201499653563E-2</v>
      </c>
      <c r="CF22" s="9">
        <f t="shared" si="25"/>
        <v>0.13525872917981133</v>
      </c>
      <c r="CG22" s="9">
        <f t="shared" si="26"/>
        <v>0.19050341324254222</v>
      </c>
      <c r="CH22" s="9">
        <f t="shared" si="27"/>
        <v>0.16179858092170105</v>
      </c>
      <c r="CI22" s="9">
        <f t="shared" si="28"/>
        <v>0.18432710869415173</v>
      </c>
      <c r="CJ22" s="9">
        <f t="shared" si="29"/>
        <v>0.25019112904947993</v>
      </c>
      <c r="CL22" t="s">
        <v>29</v>
      </c>
      <c r="CM22">
        <v>2</v>
      </c>
      <c r="CO22">
        <f t="shared" si="30"/>
        <v>0.52361195380477543</v>
      </c>
      <c r="CP22">
        <f t="shared" si="31"/>
        <v>0.53485691681268932</v>
      </c>
      <c r="CQ22">
        <f t="shared" si="32"/>
        <v>0.54198493547359994</v>
      </c>
      <c r="CR22">
        <f t="shared" si="33"/>
        <v>0.52493503037358547</v>
      </c>
      <c r="CS22">
        <f t="shared" si="34"/>
        <v>0.50646225194830152</v>
      </c>
      <c r="CT22">
        <f t="shared" si="35"/>
        <v>0.4998639565166561</v>
      </c>
      <c r="CU22">
        <f t="shared" si="36"/>
        <v>0.5075296147892977</v>
      </c>
      <c r="CV22">
        <f t="shared" si="37"/>
        <v>0.49529858322344622</v>
      </c>
      <c r="CW22">
        <f t="shared" si="38"/>
        <v>0.49842199660161374</v>
      </c>
      <c r="CX22">
        <f t="shared" si="39"/>
        <v>0.49296338768474973</v>
      </c>
      <c r="CY22">
        <f t="shared" si="40"/>
        <v>0.49189881387205353</v>
      </c>
      <c r="CZ22">
        <f t="shared" si="41"/>
        <v>0.49184227513525891</v>
      </c>
      <c r="DA22">
        <f t="shared" si="42"/>
        <v>0.46599491023931344</v>
      </c>
    </row>
    <row r="23" spans="1:119" x14ac:dyDescent="0.25">
      <c r="A23" t="s">
        <v>34</v>
      </c>
      <c r="B23" t="s">
        <v>33</v>
      </c>
      <c r="C23">
        <v>0.5</v>
      </c>
      <c r="E23">
        <v>5800.5820000000003</v>
      </c>
      <c r="F23">
        <v>8209.4313000000002</v>
      </c>
      <c r="G23">
        <v>6569.8688000000002</v>
      </c>
      <c r="H23">
        <v>7088.6424999999999</v>
      </c>
      <c r="I23">
        <v>9905.5545000000002</v>
      </c>
      <c r="J23">
        <v>15398.560299999999</v>
      </c>
      <c r="K23">
        <v>3256.3418000000001</v>
      </c>
      <c r="L23">
        <v>3998.1912000000002</v>
      </c>
      <c r="M23">
        <v>4029.3245999999999</v>
      </c>
      <c r="N23">
        <v>2494.3218999999999</v>
      </c>
      <c r="O23">
        <v>2072.7808</v>
      </c>
      <c r="P23">
        <v>1690.1524999999999</v>
      </c>
      <c r="Q23">
        <v>1454.2601</v>
      </c>
      <c r="S23">
        <v>31820.240333333331</v>
      </c>
      <c r="T23">
        <v>35296.258999999998</v>
      </c>
      <c r="U23">
        <v>31436.488333333331</v>
      </c>
      <c r="V23">
        <v>45450.268000000004</v>
      </c>
      <c r="W23">
        <v>41909.318333333329</v>
      </c>
      <c r="X23">
        <v>48217.753666666664</v>
      </c>
      <c r="Y23">
        <v>24491.517333333333</v>
      </c>
      <c r="Z23">
        <v>30246.95</v>
      </c>
      <c r="AA23">
        <v>23780.674999999999</v>
      </c>
      <c r="AB23">
        <v>23141.447333333334</v>
      </c>
      <c r="AC23">
        <v>25110.439666666669</v>
      </c>
      <c r="AD23">
        <v>22767.518</v>
      </c>
      <c r="AE23">
        <v>19024.824333333334</v>
      </c>
      <c r="AG23" s="8">
        <f t="shared" si="4"/>
        <v>0.18229221210260921</v>
      </c>
      <c r="AH23" s="8">
        <f t="shared" si="5"/>
        <v>0.23258644209291418</v>
      </c>
      <c r="AI23" s="8">
        <f t="shared" si="6"/>
        <v>0.20898863544608171</v>
      </c>
      <c r="AJ23" s="8">
        <f t="shared" si="7"/>
        <v>0.15596481191266021</v>
      </c>
      <c r="AK23" s="8">
        <f t="shared" si="8"/>
        <v>0.23635685078946844</v>
      </c>
      <c r="AL23" s="8">
        <f t="shared" si="9"/>
        <v>0.31935457645852866</v>
      </c>
      <c r="AM23" s="8">
        <f t="shared" si="10"/>
        <v>0.1329579444050234</v>
      </c>
      <c r="AN23" s="8">
        <f t="shared" si="11"/>
        <v>0.13218493765487099</v>
      </c>
      <c r="AO23" s="8">
        <f t="shared" si="12"/>
        <v>0.16943693145800109</v>
      </c>
      <c r="AP23" s="8">
        <f t="shared" si="13"/>
        <v>0.10778590742710964</v>
      </c>
      <c r="AQ23" s="8">
        <f t="shared" si="14"/>
        <v>8.2546575349357679E-2</v>
      </c>
      <c r="AR23" s="8">
        <f t="shared" si="15"/>
        <v>7.4235254804673911E-2</v>
      </c>
      <c r="AS23" s="8">
        <f t="shared" si="16"/>
        <v>7.6440132876916797E-2</v>
      </c>
      <c r="AV23">
        <v>4566.2001</v>
      </c>
      <c r="AW23">
        <v>5652.5861999999997</v>
      </c>
      <c r="AX23">
        <v>6543.0542999999998</v>
      </c>
      <c r="AY23">
        <v>3441.9061999999999</v>
      </c>
      <c r="AZ23">
        <v>4662.1037999999999</v>
      </c>
      <c r="BA23">
        <v>6821.6046999999999</v>
      </c>
      <c r="BB23">
        <v>1930.6978999999999</v>
      </c>
      <c r="BC23">
        <v>2826.4205000000002</v>
      </c>
      <c r="BD23">
        <v>3124.5275000000001</v>
      </c>
      <c r="BE23">
        <v>1818.8305</v>
      </c>
      <c r="BF23">
        <v>2331.6990000000001</v>
      </c>
      <c r="BG23">
        <v>1267.1651999999999</v>
      </c>
      <c r="BH23">
        <v>905.70709999999997</v>
      </c>
      <c r="BJ23">
        <v>28216.077333333335</v>
      </c>
      <c r="BK23">
        <v>28674.71066666667</v>
      </c>
      <c r="BL23">
        <v>39203.58866666667</v>
      </c>
      <c r="BM23">
        <v>25319.217000000004</v>
      </c>
      <c r="BN23">
        <v>19531.469666666668</v>
      </c>
      <c r="BO23">
        <v>21095.536000000004</v>
      </c>
      <c r="BP23">
        <v>13411.378333333334</v>
      </c>
      <c r="BQ23">
        <v>18962.782999999999</v>
      </c>
      <c r="BR23">
        <v>14290.061000000002</v>
      </c>
      <c r="BS23">
        <v>14169.171999999999</v>
      </c>
      <c r="BT23">
        <v>30723.195333333333</v>
      </c>
      <c r="BU23">
        <v>15887.321333333333</v>
      </c>
      <c r="BV23">
        <v>10162.839</v>
      </c>
      <c r="BX23" s="9">
        <f t="shared" si="17"/>
        <v>0.16182972728833839</v>
      </c>
      <c r="BY23" s="9">
        <f t="shared" si="18"/>
        <v>0.19712792452238864</v>
      </c>
      <c r="BZ23" s="9">
        <f t="shared" si="19"/>
        <v>0.16689937127014373</v>
      </c>
      <c r="CA23" s="9">
        <f t="shared" si="20"/>
        <v>0.13594046766928058</v>
      </c>
      <c r="CB23" s="9">
        <f t="shared" si="21"/>
        <v>0.23869702995041725</v>
      </c>
      <c r="CC23" s="9">
        <f t="shared" si="22"/>
        <v>0.32336721380295808</v>
      </c>
      <c r="CD23" s="9">
        <f t="shared" si="23"/>
        <v>0.14395969243529155</v>
      </c>
      <c r="CE23" s="9">
        <f t="shared" si="24"/>
        <v>0.14905093308297629</v>
      </c>
      <c r="CF23" s="9">
        <f t="shared" si="25"/>
        <v>0.21865039624393484</v>
      </c>
      <c r="CG23" s="9">
        <f t="shared" si="26"/>
        <v>0.12836533426229849</v>
      </c>
      <c r="CH23" s="9">
        <f t="shared" si="27"/>
        <v>7.5893766084617106E-2</v>
      </c>
      <c r="CI23" s="9">
        <f t="shared" si="28"/>
        <v>7.9759524806824994E-2</v>
      </c>
      <c r="CJ23" s="9">
        <f t="shared" si="29"/>
        <v>8.911949702243635E-2</v>
      </c>
      <c r="CL23" t="s">
        <v>33</v>
      </c>
      <c r="CM23">
        <v>0.5</v>
      </c>
      <c r="CO23">
        <f t="shared" si="30"/>
        <v>0.52973144468859912</v>
      </c>
      <c r="CP23">
        <f t="shared" si="31"/>
        <v>0.54125824073537365</v>
      </c>
      <c r="CQ23">
        <f t="shared" si="32"/>
        <v>0.55598644200387193</v>
      </c>
      <c r="CR23">
        <f t="shared" si="33"/>
        <v>0.53429938689710921</v>
      </c>
      <c r="CS23">
        <f t="shared" si="34"/>
        <v>0.4975369329082166</v>
      </c>
      <c r="CT23">
        <f t="shared" si="35"/>
        <v>0.49687840259562621</v>
      </c>
      <c r="CU23">
        <f t="shared" si="36"/>
        <v>0.48013534248702922</v>
      </c>
      <c r="CV23">
        <f t="shared" si="37"/>
        <v>0.47001450173504566</v>
      </c>
      <c r="CW23">
        <f t="shared" si="38"/>
        <v>0.43659485730009284</v>
      </c>
      <c r="CX23">
        <f t="shared" si="39"/>
        <v>0.45642744309120464</v>
      </c>
      <c r="CY23">
        <f t="shared" si="40"/>
        <v>0.52099468230290624</v>
      </c>
      <c r="CZ23">
        <f t="shared" si="41"/>
        <v>0.48206345041017684</v>
      </c>
      <c r="DA23">
        <f t="shared" si="42"/>
        <v>0.46170756073437841</v>
      </c>
      <c r="DC23">
        <f t="shared" ref="DC23:DO23" si="49">AVERAGE(CO23:CO25)</f>
        <v>0.54051846054819297</v>
      </c>
      <c r="DD23">
        <f t="shared" si="49"/>
        <v>0.55358339321111683</v>
      </c>
      <c r="DE23">
        <f t="shared" si="49"/>
        <v>0.56608703847036412</v>
      </c>
      <c r="DF23">
        <f t="shared" si="49"/>
        <v>0.53161228947014116</v>
      </c>
      <c r="DG23">
        <f t="shared" si="49"/>
        <v>0.49416811679324441</v>
      </c>
      <c r="DH23">
        <f t="shared" si="49"/>
        <v>0.47915595268922018</v>
      </c>
      <c r="DI23">
        <f t="shared" si="49"/>
        <v>0.48972005006923625</v>
      </c>
      <c r="DJ23">
        <f t="shared" si="49"/>
        <v>0.45317655610606961</v>
      </c>
      <c r="DK23">
        <f t="shared" si="49"/>
        <v>0.41884248484820913</v>
      </c>
      <c r="DL23">
        <f t="shared" si="49"/>
        <v>0.42484452023241343</v>
      </c>
      <c r="DM23">
        <f t="shared" si="49"/>
        <v>0.46157291666628963</v>
      </c>
      <c r="DN23">
        <f t="shared" si="49"/>
        <v>0.45218773046695215</v>
      </c>
      <c r="DO23">
        <f t="shared" si="49"/>
        <v>0.43944697375413738</v>
      </c>
    </row>
    <row r="24" spans="1:119" x14ac:dyDescent="0.25">
      <c r="A24" t="s">
        <v>35</v>
      </c>
      <c r="B24" t="s">
        <v>33</v>
      </c>
      <c r="C24">
        <v>0.5</v>
      </c>
      <c r="E24">
        <v>7297.9324999999999</v>
      </c>
      <c r="F24">
        <v>7330.1884</v>
      </c>
      <c r="G24">
        <v>7428.7545</v>
      </c>
      <c r="H24">
        <v>7363.4669999999996</v>
      </c>
      <c r="I24">
        <v>10893.6096</v>
      </c>
      <c r="J24">
        <v>5917.6651000000002</v>
      </c>
      <c r="K24">
        <v>1999.3597</v>
      </c>
      <c r="L24">
        <v>4699.3521000000001</v>
      </c>
      <c r="M24">
        <v>3230.4479999999999</v>
      </c>
      <c r="N24">
        <v>4323.3418000000001</v>
      </c>
      <c r="O24">
        <v>2567.8478</v>
      </c>
      <c r="P24">
        <v>3787.3649999999998</v>
      </c>
      <c r="Q24">
        <v>7293.2651999999998</v>
      </c>
      <c r="S24">
        <v>31216.820000000003</v>
      </c>
      <c r="T24">
        <v>33739.289666666671</v>
      </c>
      <c r="U24">
        <v>31486.986666666668</v>
      </c>
      <c r="V24">
        <v>35208.624333333333</v>
      </c>
      <c r="W24">
        <v>42033.835666666673</v>
      </c>
      <c r="X24">
        <v>37945.163999999997</v>
      </c>
      <c r="Y24">
        <v>25143.673999999999</v>
      </c>
      <c r="Z24">
        <v>26891.795666666669</v>
      </c>
      <c r="AA24">
        <v>23947.478333333333</v>
      </c>
      <c r="AB24">
        <v>23205.080666666665</v>
      </c>
      <c r="AC24">
        <v>25184.951666666671</v>
      </c>
      <c r="AD24">
        <v>18487.259000000002</v>
      </c>
      <c r="AE24">
        <v>22912.429333333333</v>
      </c>
      <c r="AG24" s="8">
        <f t="shared" si="4"/>
        <v>0.23378206044049327</v>
      </c>
      <c r="AH24" s="8">
        <f t="shared" si="5"/>
        <v>0.21725971330220356</v>
      </c>
      <c r="AI24" s="8">
        <f t="shared" si="6"/>
        <v>0.23593094438167894</v>
      </c>
      <c r="AJ24" s="8">
        <f t="shared" si="7"/>
        <v>0.20913816257878406</v>
      </c>
      <c r="AK24" s="8">
        <f t="shared" si="8"/>
        <v>0.25916287265306032</v>
      </c>
      <c r="AL24" s="8">
        <f t="shared" si="9"/>
        <v>0.15595307744617998</v>
      </c>
      <c r="AM24" s="8">
        <f t="shared" si="10"/>
        <v>7.9517404656137367E-2</v>
      </c>
      <c r="AN24" s="8">
        <f t="shared" si="11"/>
        <v>0.1747504018790762</v>
      </c>
      <c r="AO24" s="8">
        <f t="shared" si="12"/>
        <v>0.13489720942782632</v>
      </c>
      <c r="AP24" s="8">
        <f t="shared" si="13"/>
        <v>0.18631013880552194</v>
      </c>
      <c r="AQ24" s="8">
        <f t="shared" si="14"/>
        <v>0.10195960802254202</v>
      </c>
      <c r="AR24" s="8">
        <f t="shared" si="15"/>
        <v>0.20486352249405926</v>
      </c>
      <c r="AS24" s="8">
        <f t="shared" si="16"/>
        <v>0.31831042854061975</v>
      </c>
      <c r="AV24">
        <v>6130.9727999999996</v>
      </c>
      <c r="AW24">
        <v>4944.9723999999997</v>
      </c>
      <c r="AX24">
        <v>7962.6913000000004</v>
      </c>
      <c r="AY24">
        <v>3363.1709000000001</v>
      </c>
      <c r="AZ24">
        <v>5190.6651000000002</v>
      </c>
      <c r="BA24">
        <v>2729.6338000000001</v>
      </c>
      <c r="BB24">
        <v>1078.7835</v>
      </c>
      <c r="BC24">
        <v>3004.9427000000001</v>
      </c>
      <c r="BD24">
        <v>2860.36</v>
      </c>
      <c r="BE24">
        <v>3788.7013999999999</v>
      </c>
      <c r="BF24">
        <v>3653.9834000000001</v>
      </c>
      <c r="BG24">
        <v>3179.2136</v>
      </c>
      <c r="BH24">
        <v>5244.2043000000003</v>
      </c>
      <c r="BJ24">
        <v>31098.007666666668</v>
      </c>
      <c r="BK24">
        <v>28357.716333333334</v>
      </c>
      <c r="BL24">
        <v>45536.965333333334</v>
      </c>
      <c r="BM24">
        <v>18296.319999999996</v>
      </c>
      <c r="BN24">
        <v>19525.252999999997</v>
      </c>
      <c r="BO24">
        <v>14513.516666666668</v>
      </c>
      <c r="BP24">
        <v>13290.137666666667</v>
      </c>
      <c r="BQ24">
        <v>14607.679999999998</v>
      </c>
      <c r="BR24">
        <v>14217.296666666667</v>
      </c>
      <c r="BS24">
        <v>13704.732666666669</v>
      </c>
      <c r="BT24">
        <v>28113.161666666667</v>
      </c>
      <c r="BU24">
        <v>11141.827333333335</v>
      </c>
      <c r="BV24">
        <v>12916.023999999999</v>
      </c>
      <c r="BX24" s="9">
        <f t="shared" si="17"/>
        <v>0.19715001892457781</v>
      </c>
      <c r="BY24" s="9">
        <f t="shared" si="18"/>
        <v>0.17437837172337417</v>
      </c>
      <c r="BZ24" s="9">
        <f t="shared" si="19"/>
        <v>0.17486214203587391</v>
      </c>
      <c r="CA24" s="9">
        <f t="shared" si="20"/>
        <v>0.18381679485273544</v>
      </c>
      <c r="CB24" s="9">
        <f t="shared" si="21"/>
        <v>0.26584367946474247</v>
      </c>
      <c r="CC24" s="9">
        <f t="shared" si="22"/>
        <v>0.18807528614130964</v>
      </c>
      <c r="CD24" s="9">
        <f t="shared" si="23"/>
        <v>8.1171732532592522E-2</v>
      </c>
      <c r="CE24" s="9">
        <f t="shared" si="24"/>
        <v>0.20570978416832791</v>
      </c>
      <c r="CF24" s="9">
        <f t="shared" si="25"/>
        <v>0.20118873981903265</v>
      </c>
      <c r="CG24" s="9">
        <f t="shared" si="26"/>
        <v>0.27645204705196968</v>
      </c>
      <c r="CH24" s="9">
        <f t="shared" si="27"/>
        <v>0.12997411829109462</v>
      </c>
      <c r="CI24" s="9">
        <f t="shared" si="28"/>
        <v>0.28534041184507075</v>
      </c>
      <c r="CJ24" s="9">
        <f t="shared" si="29"/>
        <v>0.4060231151629945</v>
      </c>
      <c r="CL24" t="s">
        <v>33</v>
      </c>
      <c r="CM24">
        <v>0.5</v>
      </c>
      <c r="CO24">
        <f t="shared" si="30"/>
        <v>0.54250326590896714</v>
      </c>
      <c r="CP24">
        <f t="shared" si="31"/>
        <v>0.5547461332521183</v>
      </c>
      <c r="CQ24">
        <f t="shared" si="32"/>
        <v>0.57433036772645596</v>
      </c>
      <c r="CR24">
        <f t="shared" si="33"/>
        <v>0.5322191732756818</v>
      </c>
      <c r="CS24">
        <f t="shared" si="34"/>
        <v>0.49363740625261465</v>
      </c>
      <c r="CT24">
        <f t="shared" si="35"/>
        <v>0.45331459249440537</v>
      </c>
      <c r="CU24">
        <f t="shared" si="36"/>
        <v>0.49485239666663916</v>
      </c>
      <c r="CV24">
        <f t="shared" si="37"/>
        <v>0.45931324298228371</v>
      </c>
      <c r="CW24">
        <f t="shared" si="38"/>
        <v>0.40137711716339197</v>
      </c>
      <c r="CX24">
        <f t="shared" si="39"/>
        <v>0.40260450075515991</v>
      </c>
      <c r="CY24">
        <f t="shared" si="40"/>
        <v>0.43960664817097483</v>
      </c>
      <c r="CZ24">
        <f t="shared" si="41"/>
        <v>0.41791488836222146</v>
      </c>
      <c r="DA24">
        <f t="shared" si="42"/>
        <v>0.43945283399834828</v>
      </c>
    </row>
    <row r="25" spans="1:119" x14ac:dyDescent="0.25">
      <c r="A25" t="s">
        <v>36</v>
      </c>
      <c r="B25" t="s">
        <v>33</v>
      </c>
      <c r="C25">
        <v>0.5</v>
      </c>
      <c r="E25">
        <v>6957.8352999999997</v>
      </c>
      <c r="F25">
        <v>6161.8090000000002</v>
      </c>
      <c r="G25">
        <v>6760.7579999999998</v>
      </c>
      <c r="H25">
        <v>7298.5429000000004</v>
      </c>
      <c r="I25">
        <v>13632.7711</v>
      </c>
      <c r="J25">
        <v>15116.1749</v>
      </c>
      <c r="K25">
        <v>2233.8706000000002</v>
      </c>
      <c r="L25">
        <v>5983.2181</v>
      </c>
      <c r="M25">
        <v>6229.4646000000002</v>
      </c>
      <c r="N25">
        <v>6650.6657999999998</v>
      </c>
      <c r="O25">
        <v>4683.8315000000002</v>
      </c>
      <c r="P25">
        <v>3756.2094000000002</v>
      </c>
      <c r="Q25">
        <v>6791.4901</v>
      </c>
      <c r="S25">
        <v>30996.626</v>
      </c>
      <c r="T25">
        <v>32741.023333333334</v>
      </c>
      <c r="U25">
        <v>30677.852666666669</v>
      </c>
      <c r="V25">
        <v>35956.712666666666</v>
      </c>
      <c r="W25">
        <v>39541.641666666663</v>
      </c>
      <c r="X25">
        <v>42491.086333333333</v>
      </c>
      <c r="Y25">
        <v>27731.159</v>
      </c>
      <c r="Z25">
        <v>28289.558333333331</v>
      </c>
      <c r="AA25">
        <v>24641.71533333333</v>
      </c>
      <c r="AB25">
        <v>26285.982333333333</v>
      </c>
      <c r="AC25">
        <v>22693.694999999996</v>
      </c>
      <c r="AD25">
        <v>19047.528000000002</v>
      </c>
      <c r="AE25">
        <v>20107.467333333334</v>
      </c>
      <c r="AG25" s="8">
        <f t="shared" si="4"/>
        <v>0.22447073110473378</v>
      </c>
      <c r="AH25" s="8">
        <f t="shared" si="5"/>
        <v>0.18819842426020689</v>
      </c>
      <c r="AI25" s="8">
        <f t="shared" si="6"/>
        <v>0.22037911432262564</v>
      </c>
      <c r="AJ25" s="8">
        <f t="shared" si="7"/>
        <v>0.20298137284296422</v>
      </c>
      <c r="AK25" s="8">
        <f t="shared" si="8"/>
        <v>0.34476998236247569</v>
      </c>
      <c r="AL25" s="8">
        <f t="shared" si="9"/>
        <v>0.35574931601929155</v>
      </c>
      <c r="AM25" s="8">
        <f t="shared" si="10"/>
        <v>8.0554534341676823E-2</v>
      </c>
      <c r="AN25" s="8">
        <f t="shared" si="11"/>
        <v>0.21149916974667038</v>
      </c>
      <c r="AO25" s="8">
        <f t="shared" si="12"/>
        <v>0.25280158121026913</v>
      </c>
      <c r="AP25" s="8">
        <f t="shared" si="13"/>
        <v>0.25301187970313249</v>
      </c>
      <c r="AQ25" s="8">
        <f t="shared" si="14"/>
        <v>0.20639351590827323</v>
      </c>
      <c r="AR25" s="8">
        <f t="shared" si="15"/>
        <v>0.19720193612525466</v>
      </c>
      <c r="AS25" s="8">
        <f t="shared" si="16"/>
        <v>0.33775959883029855</v>
      </c>
      <c r="AV25">
        <v>5816.2959000000001</v>
      </c>
      <c r="AW25">
        <v>4415.1637000000001</v>
      </c>
      <c r="AX25">
        <v>6274.2969000000003</v>
      </c>
      <c r="AY25">
        <v>3321.7467000000001</v>
      </c>
      <c r="AZ25">
        <v>6372.2664999999997</v>
      </c>
      <c r="BA25">
        <v>6187.6130999999996</v>
      </c>
      <c r="BB25">
        <v>1278.9967999999999</v>
      </c>
      <c r="BC25">
        <v>4476.6796999999997</v>
      </c>
      <c r="BD25">
        <v>5116.7060000000001</v>
      </c>
      <c r="BE25">
        <v>5990.9093000000003</v>
      </c>
      <c r="BF25">
        <v>6402.5465999999997</v>
      </c>
      <c r="BG25">
        <v>2804.1579000000002</v>
      </c>
      <c r="BH25">
        <v>5144.6749</v>
      </c>
      <c r="BJ25">
        <v>31582.396000000004</v>
      </c>
      <c r="BK25">
        <v>30439.735666666664</v>
      </c>
      <c r="BL25">
        <v>37424.9</v>
      </c>
      <c r="BM25">
        <v>18329.768</v>
      </c>
      <c r="BN25">
        <v>17852.607666666663</v>
      </c>
      <c r="BO25">
        <v>16529.833333333332</v>
      </c>
      <c r="BP25">
        <v>15511.558999999999</v>
      </c>
      <c r="BQ25">
        <v>15980.807666666668</v>
      </c>
      <c r="BR25">
        <v>14569.861666666666</v>
      </c>
      <c r="BS25">
        <v>16832.213666666667</v>
      </c>
      <c r="BT25">
        <v>22845.93133333333</v>
      </c>
      <c r="BU25">
        <v>11947.610333333336</v>
      </c>
      <c r="BV25">
        <v>10902.854333333335</v>
      </c>
      <c r="BX25" s="9">
        <f t="shared" si="17"/>
        <v>0.18416259171723384</v>
      </c>
      <c r="BY25" s="9">
        <f t="shared" si="18"/>
        <v>0.14504605914941859</v>
      </c>
      <c r="BZ25" s="9">
        <f t="shared" si="19"/>
        <v>0.16765033173101332</v>
      </c>
      <c r="CA25" s="9">
        <f t="shared" si="20"/>
        <v>0.18122142626136895</v>
      </c>
      <c r="CB25" s="9">
        <f t="shared" si="21"/>
        <v>0.35693757567405238</v>
      </c>
      <c r="CC25" s="9">
        <f t="shared" si="22"/>
        <v>0.37433003559221206</v>
      </c>
      <c r="CD25" s="9">
        <f t="shared" si="23"/>
        <v>8.2454432852300655E-2</v>
      </c>
      <c r="CE25" s="9">
        <f t="shared" si="24"/>
        <v>0.28012850122322769</v>
      </c>
      <c r="CF25" s="9">
        <f t="shared" si="25"/>
        <v>0.35118425397999092</v>
      </c>
      <c r="CG25" s="9">
        <f t="shared" si="26"/>
        <v>0.35591927589797512</v>
      </c>
      <c r="CH25" s="9">
        <f t="shared" si="27"/>
        <v>0.28024887699186818</v>
      </c>
      <c r="CI25" s="9">
        <f t="shared" si="28"/>
        <v>0.23470449920654982</v>
      </c>
      <c r="CJ25" s="9">
        <f t="shared" si="29"/>
        <v>0.47186495780936627</v>
      </c>
      <c r="CL25" t="s">
        <v>33</v>
      </c>
      <c r="CM25">
        <v>0.5</v>
      </c>
      <c r="CO25">
        <f t="shared" si="30"/>
        <v>0.54932067104701254</v>
      </c>
      <c r="CP25">
        <f t="shared" si="31"/>
        <v>0.56474580564585852</v>
      </c>
      <c r="CQ25">
        <f t="shared" si="32"/>
        <v>0.56794430568076448</v>
      </c>
      <c r="CR25">
        <f t="shared" si="33"/>
        <v>0.52831830823763226</v>
      </c>
      <c r="CS25">
        <f t="shared" si="34"/>
        <v>0.49133001121890202</v>
      </c>
      <c r="CT25">
        <f t="shared" si="35"/>
        <v>0.48727486297762884</v>
      </c>
      <c r="CU25">
        <f t="shared" si="36"/>
        <v>0.49417241105404042</v>
      </c>
      <c r="CV25">
        <f t="shared" si="37"/>
        <v>0.43020192360087944</v>
      </c>
      <c r="CW25">
        <f t="shared" si="38"/>
        <v>0.41855548008114252</v>
      </c>
      <c r="CX25">
        <f t="shared" si="39"/>
        <v>0.41550161685087583</v>
      </c>
      <c r="CY25">
        <f t="shared" si="40"/>
        <v>0.42411741952498783</v>
      </c>
      <c r="CZ25">
        <f t="shared" si="41"/>
        <v>0.45658485262845816</v>
      </c>
      <c r="DA25">
        <f t="shared" si="42"/>
        <v>0.41718052652968551</v>
      </c>
    </row>
    <row r="26" spans="1:119" x14ac:dyDescent="0.25">
      <c r="A26" t="s">
        <v>38</v>
      </c>
      <c r="B26" t="s">
        <v>37</v>
      </c>
      <c r="C26">
        <v>2</v>
      </c>
      <c r="E26">
        <v>2438.1212999999998</v>
      </c>
      <c r="F26">
        <v>5142.5015999999996</v>
      </c>
      <c r="G26">
        <v>5380.3976000000002</v>
      </c>
      <c r="H26">
        <v>6637.8594999999996</v>
      </c>
      <c r="I26">
        <v>6365.1882999999998</v>
      </c>
      <c r="J26">
        <v>6046.8998000000001</v>
      </c>
      <c r="K26">
        <v>4589.62</v>
      </c>
      <c r="L26">
        <v>5405.1068999999998</v>
      </c>
      <c r="M26">
        <v>5030.6102000000001</v>
      </c>
      <c r="N26">
        <v>3373.1179000000002</v>
      </c>
      <c r="O26">
        <v>2852.0954000000002</v>
      </c>
      <c r="P26">
        <v>2424.3571999999999</v>
      </c>
      <c r="Q26">
        <v>2907.6053000000002</v>
      </c>
      <c r="S26">
        <v>32476.004333333334</v>
      </c>
      <c r="T26">
        <v>32107.677</v>
      </c>
      <c r="U26">
        <v>29154.715</v>
      </c>
      <c r="V26">
        <v>44072.523333333338</v>
      </c>
      <c r="W26">
        <v>40081.498999999996</v>
      </c>
      <c r="X26">
        <v>34654.968333333331</v>
      </c>
      <c r="Y26">
        <v>24393.116333333335</v>
      </c>
      <c r="Z26">
        <v>33535.192000000003</v>
      </c>
      <c r="AA26">
        <v>27221.460333333333</v>
      </c>
      <c r="AB26">
        <v>24871.848666666669</v>
      </c>
      <c r="AC26">
        <v>21027.204333333331</v>
      </c>
      <c r="AD26">
        <v>21673.887666666666</v>
      </c>
      <c r="AE26">
        <v>23441.622666666666</v>
      </c>
      <c r="AG26" s="8">
        <f t="shared" si="4"/>
        <v>7.5074546578302884E-2</v>
      </c>
      <c r="AH26" s="8">
        <f t="shared" si="5"/>
        <v>0.16016423735669197</v>
      </c>
      <c r="AI26" s="8">
        <f t="shared" si="6"/>
        <v>0.18454639669775541</v>
      </c>
      <c r="AJ26" s="8">
        <f t="shared" si="7"/>
        <v>0.15061219548960095</v>
      </c>
      <c r="AK26" s="8">
        <f t="shared" si="8"/>
        <v>0.15880614395185172</v>
      </c>
      <c r="AL26" s="8">
        <f t="shared" si="9"/>
        <v>0.17448868346486732</v>
      </c>
      <c r="AM26" s="8">
        <f t="shared" si="10"/>
        <v>0.18815226137089575</v>
      </c>
      <c r="AN26" s="8">
        <f t="shared" si="11"/>
        <v>0.1611771568208108</v>
      </c>
      <c r="AO26" s="8">
        <f t="shared" si="12"/>
        <v>0.1848030979381329</v>
      </c>
      <c r="AP26" s="8">
        <f t="shared" si="13"/>
        <v>0.13561991089631642</v>
      </c>
      <c r="AQ26" s="8">
        <f t="shared" si="14"/>
        <v>0.13563835471359936</v>
      </c>
      <c r="AR26" s="8">
        <f t="shared" si="15"/>
        <v>0.11185613016388092</v>
      </c>
      <c r="AS26" s="8">
        <f t="shared" si="16"/>
        <v>0.12403600814437363</v>
      </c>
      <c r="AV26">
        <v>1718.3454999999999</v>
      </c>
      <c r="AW26">
        <v>3708.3870000000002</v>
      </c>
      <c r="AX26">
        <v>5276.5954000000002</v>
      </c>
      <c r="AY26">
        <v>3154.8779</v>
      </c>
      <c r="AZ26">
        <v>2878.6581999999999</v>
      </c>
      <c r="BA26">
        <v>2558.3939</v>
      </c>
      <c r="BB26">
        <v>2945.1253000000002</v>
      </c>
      <c r="BC26">
        <v>3857.0261999999998</v>
      </c>
      <c r="BD26">
        <v>3898.9892</v>
      </c>
      <c r="BE26">
        <v>3154.9184</v>
      </c>
      <c r="BF26">
        <v>3832.6439999999998</v>
      </c>
      <c r="BG26">
        <v>2620.922</v>
      </c>
      <c r="BH26">
        <v>2778.9144000000001</v>
      </c>
      <c r="BJ26">
        <v>29951.848333333332</v>
      </c>
      <c r="BK26">
        <v>32042.898666666664</v>
      </c>
      <c r="BL26">
        <v>42160.451333333331</v>
      </c>
      <c r="BM26">
        <v>24279.586666666666</v>
      </c>
      <c r="BN26">
        <v>18271.604000000003</v>
      </c>
      <c r="BO26">
        <v>12627.671333333334</v>
      </c>
      <c r="BP26">
        <v>14716.239333333333</v>
      </c>
      <c r="BQ26">
        <v>22948.432000000001</v>
      </c>
      <c r="BR26">
        <v>15701.610999999999</v>
      </c>
      <c r="BS26">
        <v>15177.074000000001</v>
      </c>
      <c r="BT26">
        <v>18278.133666666665</v>
      </c>
      <c r="BU26">
        <v>14478.871333333334</v>
      </c>
      <c r="BV26">
        <v>13589.429666666665</v>
      </c>
      <c r="BX26" s="9">
        <f t="shared" si="17"/>
        <v>5.7370265797174788E-2</v>
      </c>
      <c r="BY26" s="9">
        <f t="shared" si="18"/>
        <v>0.11573194543281853</v>
      </c>
      <c r="BZ26" s="9">
        <f t="shared" si="19"/>
        <v>0.12515509756481577</v>
      </c>
      <c r="CA26" s="9">
        <f t="shared" si="20"/>
        <v>0.12993952258385508</v>
      </c>
      <c r="CB26" s="9">
        <f t="shared" si="21"/>
        <v>0.15754819336058287</v>
      </c>
      <c r="CC26" s="9">
        <f t="shared" si="22"/>
        <v>0.20260219263440865</v>
      </c>
      <c r="CD26" s="9">
        <f t="shared" si="23"/>
        <v>0.20012757561839056</v>
      </c>
      <c r="CE26" s="9">
        <f t="shared" si="24"/>
        <v>0.16807362699115999</v>
      </c>
      <c r="CF26" s="9">
        <f t="shared" si="25"/>
        <v>0.24831778089522152</v>
      </c>
      <c r="CG26" s="9">
        <f t="shared" si="26"/>
        <v>0.20787395515103899</v>
      </c>
      <c r="CH26" s="9">
        <f t="shared" si="27"/>
        <v>0.20968464668739611</v>
      </c>
      <c r="CI26" s="9">
        <f t="shared" si="28"/>
        <v>0.18101701021170755</v>
      </c>
      <c r="CJ26" s="9">
        <f t="shared" si="29"/>
        <v>0.20449087770153909</v>
      </c>
      <c r="CL26" t="s">
        <v>37</v>
      </c>
      <c r="CM26">
        <v>2</v>
      </c>
      <c r="CO26">
        <f t="shared" si="30"/>
        <v>0.56683644479383954</v>
      </c>
      <c r="CP26">
        <f t="shared" si="31"/>
        <v>0.58052357135686106</v>
      </c>
      <c r="CQ26">
        <f t="shared" si="32"/>
        <v>0.59588474746361164</v>
      </c>
      <c r="CR26">
        <f t="shared" si="33"/>
        <v>0.53684289129951646</v>
      </c>
      <c r="CS26">
        <f t="shared" si="34"/>
        <v>0.50198819874251721</v>
      </c>
      <c r="CT26">
        <f t="shared" si="35"/>
        <v>0.4627231644260999</v>
      </c>
      <c r="CU26">
        <f t="shared" si="36"/>
        <v>0.48457901607723036</v>
      </c>
      <c r="CV26">
        <f t="shared" si="37"/>
        <v>0.48952702543255344</v>
      </c>
      <c r="CW26">
        <f t="shared" si="38"/>
        <v>0.42667787901593374</v>
      </c>
      <c r="CX26">
        <f t="shared" si="39"/>
        <v>0.39482484056242018</v>
      </c>
      <c r="CY26">
        <f t="shared" si="40"/>
        <v>0.3927869101198202</v>
      </c>
      <c r="CZ26">
        <f t="shared" si="41"/>
        <v>0.38192689852143347</v>
      </c>
      <c r="DA26">
        <f t="shared" si="42"/>
        <v>0.3775520771306054</v>
      </c>
      <c r="DC26">
        <f t="shared" ref="DC26:DO26" si="50">AVERAGE(CO26:CO28)</f>
        <v>0.55761073262076455</v>
      </c>
      <c r="DD26">
        <f t="shared" si="50"/>
        <v>0.57111087093357138</v>
      </c>
      <c r="DE26">
        <f t="shared" si="50"/>
        <v>0.59191710492924665</v>
      </c>
      <c r="DF26">
        <f t="shared" si="50"/>
        <v>0.53598177171074179</v>
      </c>
      <c r="DG26">
        <f t="shared" si="50"/>
        <v>0.49889055005161059</v>
      </c>
      <c r="DH26">
        <f t="shared" si="50"/>
        <v>0.48642129962645136</v>
      </c>
      <c r="DI26">
        <f t="shared" si="50"/>
        <v>0.47669435016594291</v>
      </c>
      <c r="DJ26">
        <f t="shared" si="50"/>
        <v>0.48611261652366661</v>
      </c>
      <c r="DK26">
        <f t="shared" si="50"/>
        <v>0.44156868275978023</v>
      </c>
      <c r="DL26">
        <f t="shared" si="50"/>
        <v>0.43573056645482894</v>
      </c>
      <c r="DM26">
        <f t="shared" si="50"/>
        <v>0.41850433196224818</v>
      </c>
      <c r="DN26">
        <f t="shared" si="50"/>
        <v>0.43180531504799191</v>
      </c>
      <c r="DO26">
        <f t="shared" si="50"/>
        <v>0.40727659841383285</v>
      </c>
    </row>
    <row r="27" spans="1:119" x14ac:dyDescent="0.25">
      <c r="A27" t="s">
        <v>39</v>
      </c>
      <c r="B27" t="s">
        <v>37</v>
      </c>
      <c r="C27">
        <v>2</v>
      </c>
      <c r="E27">
        <v>2076.1747</v>
      </c>
      <c r="F27">
        <v>5268.8199000000004</v>
      </c>
      <c r="G27">
        <v>4655.4844000000003</v>
      </c>
      <c r="H27">
        <v>3855.8649999999998</v>
      </c>
      <c r="I27">
        <v>14992.111199999999</v>
      </c>
      <c r="J27">
        <v>11493.459699999999</v>
      </c>
      <c r="K27">
        <v>3555.7957999999999</v>
      </c>
      <c r="L27">
        <v>4668.7843999999996</v>
      </c>
      <c r="M27">
        <v>3923.1093000000001</v>
      </c>
      <c r="N27">
        <v>4035.3494000000001</v>
      </c>
      <c r="O27">
        <v>4510.2259000000004</v>
      </c>
      <c r="P27">
        <v>3987.2269000000001</v>
      </c>
      <c r="Q27">
        <v>2235.1929</v>
      </c>
      <c r="S27">
        <v>30955.105</v>
      </c>
      <c r="T27">
        <v>33070.945333333337</v>
      </c>
      <c r="U27">
        <v>31880.286000000004</v>
      </c>
      <c r="V27">
        <v>42775.510999999999</v>
      </c>
      <c r="W27">
        <v>39769.904000000002</v>
      </c>
      <c r="X27">
        <v>48347.018000000004</v>
      </c>
      <c r="Y27">
        <v>24966.157333333336</v>
      </c>
      <c r="Z27">
        <v>28029.453333333335</v>
      </c>
      <c r="AA27">
        <v>28048.213999999996</v>
      </c>
      <c r="AB27">
        <v>26352.177</v>
      </c>
      <c r="AC27">
        <v>22034.759000000002</v>
      </c>
      <c r="AD27">
        <v>24525.383666666665</v>
      </c>
      <c r="AE27">
        <v>21205.940666666665</v>
      </c>
      <c r="AG27" s="8">
        <f t="shared" si="4"/>
        <v>6.7070510663749972E-2</v>
      </c>
      <c r="AH27" s="8">
        <f t="shared" si="5"/>
        <v>0.1593186964235152</v>
      </c>
      <c r="AI27" s="8">
        <f t="shared" si="6"/>
        <v>0.1460301955885841</v>
      </c>
      <c r="AJ27" s="8">
        <f t="shared" si="7"/>
        <v>9.0141880479230274E-2</v>
      </c>
      <c r="AK27" s="8">
        <f t="shared" si="8"/>
        <v>0.3769712695308492</v>
      </c>
      <c r="AL27" s="8">
        <f t="shared" si="9"/>
        <v>0.237728409640487</v>
      </c>
      <c r="AM27" s="8">
        <f t="shared" si="10"/>
        <v>0.14242463317542711</v>
      </c>
      <c r="AN27" s="8">
        <f t="shared" si="11"/>
        <v>0.16656708728770545</v>
      </c>
      <c r="AO27" s="8">
        <f t="shared" si="12"/>
        <v>0.13987019993501193</v>
      </c>
      <c r="AP27" s="8">
        <f t="shared" si="13"/>
        <v>0.15313153824065465</v>
      </c>
      <c r="AQ27" s="8">
        <f t="shared" si="14"/>
        <v>0.20468687222764723</v>
      </c>
      <c r="AR27" s="8">
        <f t="shared" si="15"/>
        <v>0.16257551580810473</v>
      </c>
      <c r="AS27" s="8">
        <f t="shared" si="16"/>
        <v>0.10540409101084913</v>
      </c>
      <c r="AV27">
        <v>1595.0087000000001</v>
      </c>
      <c r="AW27">
        <v>3740.9866000000002</v>
      </c>
      <c r="AX27">
        <v>4774.0677999999998</v>
      </c>
      <c r="AY27">
        <v>1726.7145</v>
      </c>
      <c r="AZ27">
        <v>7005.2568000000001</v>
      </c>
      <c r="BA27">
        <v>5206.7228999999998</v>
      </c>
      <c r="BB27">
        <v>2563.0718999999999</v>
      </c>
      <c r="BC27">
        <v>3767.7157999999999</v>
      </c>
      <c r="BD27">
        <v>3541.9486999999999</v>
      </c>
      <c r="BE27">
        <v>3907.0255999999999</v>
      </c>
      <c r="BF27">
        <v>6089.5962</v>
      </c>
      <c r="BG27">
        <v>4383.1956</v>
      </c>
      <c r="BH27">
        <v>1591.7239</v>
      </c>
      <c r="BJ27">
        <v>30637.80633333333</v>
      </c>
      <c r="BK27">
        <v>32104.319333333333</v>
      </c>
      <c r="BL27">
        <v>47987.561000000009</v>
      </c>
      <c r="BM27">
        <v>21215.978666666666</v>
      </c>
      <c r="BN27">
        <v>17987.310333333331</v>
      </c>
      <c r="BO27">
        <v>21169.972333333335</v>
      </c>
      <c r="BP27">
        <v>13896.801666666666</v>
      </c>
      <c r="BQ27">
        <v>18911.841333333334</v>
      </c>
      <c r="BR27">
        <v>16970.758333333335</v>
      </c>
      <c r="BS27">
        <v>17306.368333333336</v>
      </c>
      <c r="BT27">
        <v>21155.254333333334</v>
      </c>
      <c r="BU27">
        <v>18895.660333333333</v>
      </c>
      <c r="BV27">
        <v>13106.785333333333</v>
      </c>
      <c r="BX27" s="9">
        <f t="shared" si="17"/>
        <v>5.2060146951991862E-2</v>
      </c>
      <c r="BY27" s="9">
        <f t="shared" si="18"/>
        <v>0.11652595905111751</v>
      </c>
      <c r="BZ27" s="9">
        <f t="shared" si="19"/>
        <v>9.9485527093156473E-2</v>
      </c>
      <c r="CA27" s="9">
        <f t="shared" si="20"/>
        <v>8.1387454575117729E-2</v>
      </c>
      <c r="CB27" s="9">
        <f t="shared" si="21"/>
        <v>0.38945549224322612</v>
      </c>
      <c r="CC27" s="9">
        <f t="shared" si="22"/>
        <v>0.24594849809046354</v>
      </c>
      <c r="CD27" s="9">
        <f t="shared" si="23"/>
        <v>0.1844360998651848</v>
      </c>
      <c r="CE27" s="9">
        <f t="shared" si="24"/>
        <v>0.19922522263123893</v>
      </c>
      <c r="CF27" s="9">
        <f t="shared" si="25"/>
        <v>0.20870892333921434</v>
      </c>
      <c r="CG27" s="9">
        <f t="shared" si="26"/>
        <v>0.22575652642702523</v>
      </c>
      <c r="CH27" s="9">
        <f t="shared" si="27"/>
        <v>0.28785265844830382</v>
      </c>
      <c r="CI27" s="9">
        <f t="shared" si="28"/>
        <v>0.23196837383172692</v>
      </c>
      <c r="CJ27" s="9">
        <f t="shared" si="29"/>
        <v>0.12144273820918609</v>
      </c>
      <c r="CL27" t="s">
        <v>37</v>
      </c>
      <c r="CM27">
        <v>2</v>
      </c>
      <c r="CO27">
        <f t="shared" si="30"/>
        <v>0.56299958386939453</v>
      </c>
      <c r="CP27">
        <f t="shared" si="31"/>
        <v>0.57756673280250126</v>
      </c>
      <c r="CQ27">
        <f t="shared" si="32"/>
        <v>0.59478958819220507</v>
      </c>
      <c r="CR27">
        <f t="shared" si="33"/>
        <v>0.52551874261431364</v>
      </c>
      <c r="CS27">
        <f t="shared" si="34"/>
        <v>0.49185556707109285</v>
      </c>
      <c r="CT27">
        <f t="shared" si="35"/>
        <v>0.49150250061705547</v>
      </c>
      <c r="CU27">
        <f t="shared" si="36"/>
        <v>0.43573491330857134</v>
      </c>
      <c r="CV27">
        <f t="shared" si="37"/>
        <v>0.45535972947221032</v>
      </c>
      <c r="CW27">
        <f t="shared" si="38"/>
        <v>0.40125810926713595</v>
      </c>
      <c r="CX27">
        <f t="shared" si="39"/>
        <v>0.40416036428850105</v>
      </c>
      <c r="CY27">
        <f t="shared" si="40"/>
        <v>0.41557450616550357</v>
      </c>
      <c r="CZ27">
        <f t="shared" si="41"/>
        <v>0.4120593933326796</v>
      </c>
      <c r="DA27">
        <f t="shared" si="42"/>
        <v>0.4646487295998748</v>
      </c>
    </row>
    <row r="28" spans="1:119" x14ac:dyDescent="0.25">
      <c r="A28" t="s">
        <v>40</v>
      </c>
      <c r="B28" t="s">
        <v>37</v>
      </c>
      <c r="C28">
        <v>2</v>
      </c>
      <c r="E28">
        <v>4184.8185000000003</v>
      </c>
      <c r="F28">
        <v>6044.8711000000003</v>
      </c>
      <c r="G28">
        <v>6429.02</v>
      </c>
      <c r="H28">
        <v>6413.9551000000001</v>
      </c>
      <c r="I28">
        <v>10603.117700000001</v>
      </c>
      <c r="J28">
        <v>8507.2641000000003</v>
      </c>
      <c r="K28">
        <v>1411.8587</v>
      </c>
      <c r="L28">
        <v>1915.4323999999999</v>
      </c>
      <c r="M28">
        <v>859.10680000000002</v>
      </c>
      <c r="N28">
        <v>1381.4156</v>
      </c>
      <c r="O28">
        <v>401.70350000000002</v>
      </c>
      <c r="P28">
        <v>6557.9575999999997</v>
      </c>
      <c r="Q28">
        <v>2512.4029999999998</v>
      </c>
      <c r="S28">
        <v>33075.583999999995</v>
      </c>
      <c r="T28">
        <v>36010.770333333334</v>
      </c>
      <c r="U28">
        <v>32964.582333333332</v>
      </c>
      <c r="V28">
        <v>46005.195333333337</v>
      </c>
      <c r="W28">
        <v>44561.216666666674</v>
      </c>
      <c r="X28">
        <v>47558.913999999997</v>
      </c>
      <c r="Y28">
        <v>25679.900666666665</v>
      </c>
      <c r="Z28">
        <v>27496.120333333336</v>
      </c>
      <c r="AA28">
        <v>26964.962</v>
      </c>
      <c r="AB28">
        <v>28296.418000000001</v>
      </c>
      <c r="AC28">
        <v>26530.778333333335</v>
      </c>
      <c r="AD28">
        <v>26316.841</v>
      </c>
      <c r="AE28">
        <v>18623.991666666669</v>
      </c>
      <c r="AG28" s="8">
        <f t="shared" si="4"/>
        <v>0.12652289072205047</v>
      </c>
      <c r="AH28" s="8">
        <f t="shared" si="5"/>
        <v>0.16786286558287178</v>
      </c>
      <c r="AI28" s="8">
        <f t="shared" si="6"/>
        <v>0.19502810425415473</v>
      </c>
      <c r="AJ28" s="8">
        <f t="shared" si="7"/>
        <v>0.13941806036312449</v>
      </c>
      <c r="AK28" s="8">
        <f t="shared" si="8"/>
        <v>0.23794497756457125</v>
      </c>
      <c r="AL28" s="8">
        <f t="shared" si="9"/>
        <v>0.17887843486081287</v>
      </c>
      <c r="AM28" s="8">
        <f t="shared" si="10"/>
        <v>5.4979134005476819E-2</v>
      </c>
      <c r="AN28" s="8">
        <f t="shared" si="11"/>
        <v>6.9661915091269649E-2</v>
      </c>
      <c r="AO28" s="8">
        <f t="shared" si="12"/>
        <v>3.186011536007357E-2</v>
      </c>
      <c r="AP28" s="8">
        <f t="shared" si="13"/>
        <v>4.8819451281784144E-2</v>
      </c>
      <c r="AQ28" s="8">
        <f t="shared" si="14"/>
        <v>1.5141037136302132E-2</v>
      </c>
      <c r="AR28" s="8">
        <f t="shared" si="15"/>
        <v>0.24919243156881937</v>
      </c>
      <c r="AS28" s="8">
        <f t="shared" si="16"/>
        <v>0.13490142419343507</v>
      </c>
      <c r="AV28">
        <v>2071.5340000000001</v>
      </c>
      <c r="AW28">
        <v>2394.7768999999998</v>
      </c>
      <c r="AX28">
        <v>6936.2271000000001</v>
      </c>
      <c r="AY28">
        <v>2837.069</v>
      </c>
      <c r="AZ28">
        <v>4828.8933999999999</v>
      </c>
      <c r="BA28">
        <v>3726.1417000000001</v>
      </c>
      <c r="BB28">
        <v>812.24329999999998</v>
      </c>
      <c r="BC28">
        <v>1180.6723</v>
      </c>
      <c r="BD28">
        <v>514.75840000000005</v>
      </c>
      <c r="BE28">
        <v>903.14480000000003</v>
      </c>
      <c r="BF28">
        <v>476.33249999999998</v>
      </c>
      <c r="BG28">
        <v>5405.5128999999997</v>
      </c>
      <c r="BH28">
        <v>2316.5605</v>
      </c>
      <c r="BJ28">
        <v>19453.595666666668</v>
      </c>
      <c r="BK28">
        <v>17810.229333333333</v>
      </c>
      <c r="BL28">
        <v>50150.07466666666</v>
      </c>
      <c r="BM28">
        <v>24431.960333333333</v>
      </c>
      <c r="BN28">
        <v>20525.023666666664</v>
      </c>
      <c r="BO28">
        <v>21254.651333333331</v>
      </c>
      <c r="BP28">
        <v>15362.472</v>
      </c>
      <c r="BQ28">
        <v>17885.724999999999</v>
      </c>
      <c r="BR28">
        <v>15949.425333333333</v>
      </c>
      <c r="BS28">
        <v>19117.095666666664</v>
      </c>
      <c r="BT28">
        <v>25445.048666666669</v>
      </c>
      <c r="BU28">
        <v>21816.527666666665</v>
      </c>
      <c r="BV28">
        <v>10508.360999999999</v>
      </c>
      <c r="BX28" s="9">
        <f t="shared" si="17"/>
        <v>0.10648591836158755</v>
      </c>
      <c r="BY28" s="9">
        <f t="shared" si="18"/>
        <v>0.13446075596106866</v>
      </c>
      <c r="BZ28" s="9">
        <f t="shared" si="19"/>
        <v>0.13830940723624316</v>
      </c>
      <c r="CA28" s="9">
        <f t="shared" si="20"/>
        <v>0.11612121832603391</v>
      </c>
      <c r="CB28" s="9">
        <f t="shared" si="21"/>
        <v>0.2352685910829076</v>
      </c>
      <c r="CC28" s="9">
        <f t="shared" si="22"/>
        <v>0.17530947186869875</v>
      </c>
      <c r="CD28" s="9">
        <f t="shared" si="23"/>
        <v>5.2871914103407316E-2</v>
      </c>
      <c r="CE28" s="9">
        <f t="shared" si="24"/>
        <v>6.6011990008791932E-2</v>
      </c>
      <c r="CF28" s="9">
        <f t="shared" si="25"/>
        <v>3.2274416741786063E-2</v>
      </c>
      <c r="CG28" s="9">
        <f t="shared" si="26"/>
        <v>4.7242782886459035E-2</v>
      </c>
      <c r="CH28" s="9">
        <f t="shared" si="27"/>
        <v>1.8720046726575984E-2</v>
      </c>
      <c r="CI28" s="9">
        <f t="shared" si="28"/>
        <v>0.24777145944535658</v>
      </c>
      <c r="CJ28" s="9">
        <f t="shared" si="29"/>
        <v>0.22044926892024364</v>
      </c>
      <c r="CL28" t="s">
        <v>37</v>
      </c>
      <c r="CM28">
        <v>2</v>
      </c>
      <c r="CO28">
        <f t="shared" si="30"/>
        <v>0.54299616919905958</v>
      </c>
      <c r="CP28">
        <f t="shared" si="31"/>
        <v>0.55524230864135171</v>
      </c>
      <c r="CQ28">
        <f t="shared" si="32"/>
        <v>0.58507697913192314</v>
      </c>
      <c r="CR28">
        <f t="shared" si="33"/>
        <v>0.5455836812183954</v>
      </c>
      <c r="CS28">
        <f t="shared" si="34"/>
        <v>0.50282788434122161</v>
      </c>
      <c r="CT28">
        <f t="shared" si="35"/>
        <v>0.50503823383619884</v>
      </c>
      <c r="CU28">
        <f t="shared" si="36"/>
        <v>0.5097691211120271</v>
      </c>
      <c r="CV28">
        <f t="shared" si="37"/>
        <v>0.51345109466623606</v>
      </c>
      <c r="CW28">
        <f t="shared" si="38"/>
        <v>0.49677005999627094</v>
      </c>
      <c r="CX28">
        <f t="shared" si="39"/>
        <v>0.5082064945135657</v>
      </c>
      <c r="CY28">
        <f t="shared" si="40"/>
        <v>0.44715157960142088</v>
      </c>
      <c r="CZ28">
        <f t="shared" si="41"/>
        <v>0.50142965328986278</v>
      </c>
      <c r="DA28">
        <f t="shared" si="42"/>
        <v>0.37962898851101812</v>
      </c>
    </row>
    <row r="29" spans="1:119" x14ac:dyDescent="0.25">
      <c r="A29" t="s">
        <v>42</v>
      </c>
      <c r="B29" t="s">
        <v>41</v>
      </c>
      <c r="C29">
        <v>2</v>
      </c>
      <c r="E29">
        <v>3886.5949000000001</v>
      </c>
      <c r="F29">
        <v>7798.4847</v>
      </c>
      <c r="G29">
        <v>7197.5424999999996</v>
      </c>
      <c r="H29">
        <v>5446.3568999999998</v>
      </c>
      <c r="I29">
        <v>5408.8031000000001</v>
      </c>
      <c r="J29">
        <v>12118.163200000001</v>
      </c>
      <c r="K29">
        <v>2675.0477999999998</v>
      </c>
      <c r="L29">
        <v>3556.1473000000001</v>
      </c>
      <c r="M29">
        <v>3919.2042000000001</v>
      </c>
      <c r="N29">
        <v>2807.3793000000001</v>
      </c>
      <c r="O29">
        <v>1978.7656999999999</v>
      </c>
      <c r="P29">
        <v>1272.3028999999999</v>
      </c>
      <c r="Q29">
        <v>1861.3972000000001</v>
      </c>
      <c r="S29">
        <v>32606.999666666667</v>
      </c>
      <c r="T29">
        <v>33708.919000000002</v>
      </c>
      <c r="U29">
        <v>38608.506666666668</v>
      </c>
      <c r="V29">
        <v>43594.397333333334</v>
      </c>
      <c r="W29">
        <v>40102.015000000007</v>
      </c>
      <c r="X29">
        <v>48749.149333333335</v>
      </c>
      <c r="Y29">
        <v>29210.152666666665</v>
      </c>
      <c r="Z29">
        <v>25737.577333333335</v>
      </c>
      <c r="AA29">
        <v>26338.611000000001</v>
      </c>
      <c r="AB29">
        <v>26115.766666666666</v>
      </c>
      <c r="AC29">
        <v>22800.971666666668</v>
      </c>
      <c r="AD29">
        <v>22742.956000000002</v>
      </c>
      <c r="AE29">
        <v>21498.798333333336</v>
      </c>
      <c r="AG29" s="8">
        <f t="shared" si="4"/>
        <v>0.11919510963080637</v>
      </c>
      <c r="AH29" s="8">
        <f t="shared" si="5"/>
        <v>0.23134781331908033</v>
      </c>
      <c r="AI29" s="8">
        <f t="shared" si="6"/>
        <v>0.18642374754717267</v>
      </c>
      <c r="AJ29" s="8">
        <f t="shared" si="7"/>
        <v>0.12493249667740178</v>
      </c>
      <c r="AK29" s="8">
        <f t="shared" si="8"/>
        <v>0.13487609288460939</v>
      </c>
      <c r="AL29" s="8">
        <f t="shared" si="9"/>
        <v>0.24858204431710837</v>
      </c>
      <c r="AM29" s="8">
        <f t="shared" si="10"/>
        <v>9.1579384419056664E-2</v>
      </c>
      <c r="AN29" s="8">
        <f t="shared" si="11"/>
        <v>0.13816946536744742</v>
      </c>
      <c r="AO29" s="8">
        <f t="shared" si="12"/>
        <v>0.14880071693985686</v>
      </c>
      <c r="AP29" s="8">
        <f t="shared" si="13"/>
        <v>0.10749748746925548</v>
      </c>
      <c r="AQ29" s="8">
        <f t="shared" si="14"/>
        <v>8.6784270816528786E-2</v>
      </c>
      <c r="AR29" s="8">
        <f t="shared" si="15"/>
        <v>5.594272354042279E-2</v>
      </c>
      <c r="AS29" s="8">
        <f t="shared" si="16"/>
        <v>8.658145311842623E-2</v>
      </c>
      <c r="AV29">
        <v>3400.9458</v>
      </c>
      <c r="AW29">
        <v>6442.3906999999999</v>
      </c>
      <c r="AX29">
        <v>8771.2999</v>
      </c>
      <c r="AY29">
        <v>2553.1257999999998</v>
      </c>
      <c r="AZ29">
        <v>2538.3598999999999</v>
      </c>
      <c r="BA29">
        <v>6101.3234000000002</v>
      </c>
      <c r="BB29">
        <v>1871.3577</v>
      </c>
      <c r="BC29">
        <v>2204.6993000000002</v>
      </c>
      <c r="BD29">
        <v>2676.5866000000001</v>
      </c>
      <c r="BE29">
        <v>2222.1952999999999</v>
      </c>
      <c r="BF29">
        <v>2228.4973</v>
      </c>
      <c r="BG29">
        <v>1117.8993</v>
      </c>
      <c r="BH29">
        <v>1558.7641000000001</v>
      </c>
      <c r="BJ29">
        <v>31847.444999999996</v>
      </c>
      <c r="BK29">
        <v>34440.679666666663</v>
      </c>
      <c r="BL29">
        <v>61273.251333333326</v>
      </c>
      <c r="BM29">
        <v>23695.134666666665</v>
      </c>
      <c r="BN29">
        <v>19613.721666666665</v>
      </c>
      <c r="BO29">
        <v>24826.527666666665</v>
      </c>
      <c r="BP29">
        <v>22619.650666666665</v>
      </c>
      <c r="BQ29">
        <v>15901.269666666667</v>
      </c>
      <c r="BR29">
        <v>16563.559666666668</v>
      </c>
      <c r="BS29">
        <v>19340.628000000001</v>
      </c>
      <c r="BT29">
        <v>24815.988333333331</v>
      </c>
      <c r="BU29">
        <v>19472.871333333333</v>
      </c>
      <c r="BV29">
        <v>15391.773999999999</v>
      </c>
      <c r="BX29" s="9">
        <f t="shared" si="17"/>
        <v>0.10678865447447983</v>
      </c>
      <c r="BY29" s="9">
        <f t="shared" si="18"/>
        <v>0.18705759474994491</v>
      </c>
      <c r="BZ29" s="9">
        <f t="shared" si="19"/>
        <v>0.14315055442844299</v>
      </c>
      <c r="CA29" s="9">
        <f t="shared" si="20"/>
        <v>0.10774894660512867</v>
      </c>
      <c r="CB29" s="9">
        <f t="shared" si="21"/>
        <v>0.12941755486996223</v>
      </c>
      <c r="CC29" s="9">
        <f t="shared" si="22"/>
        <v>0.2457582261168138</v>
      </c>
      <c r="CD29" s="9">
        <f t="shared" si="23"/>
        <v>8.2731503133145951E-2</v>
      </c>
      <c r="CE29" s="9">
        <f t="shared" si="24"/>
        <v>0.13864926173924602</v>
      </c>
      <c r="CF29" s="9">
        <f t="shared" si="25"/>
        <v>0.16159488985851853</v>
      </c>
      <c r="CG29" s="9">
        <f t="shared" si="26"/>
        <v>0.11489778408436374</v>
      </c>
      <c r="CH29" s="9">
        <f t="shared" si="27"/>
        <v>8.9800868297743267E-2</v>
      </c>
      <c r="CI29" s="9">
        <f t="shared" si="28"/>
        <v>5.7408036075624808E-2</v>
      </c>
      <c r="CJ29" s="9">
        <f t="shared" si="29"/>
        <v>0.10127254337284319</v>
      </c>
      <c r="CL29" t="s">
        <v>41</v>
      </c>
      <c r="CM29">
        <v>2</v>
      </c>
      <c r="CO29">
        <f t="shared" si="30"/>
        <v>0.52744988164403339</v>
      </c>
      <c r="CP29">
        <f t="shared" si="31"/>
        <v>0.55292739734595964</v>
      </c>
      <c r="CQ29">
        <f t="shared" si="32"/>
        <v>0.56565013239705098</v>
      </c>
      <c r="CR29">
        <f t="shared" si="33"/>
        <v>0.53692505476555819</v>
      </c>
      <c r="CS29">
        <f t="shared" si="34"/>
        <v>0.51032665382051867</v>
      </c>
      <c r="CT29">
        <f t="shared" si="35"/>
        <v>0.50285614825372804</v>
      </c>
      <c r="CU29">
        <f t="shared" si="36"/>
        <v>0.52537960023656283</v>
      </c>
      <c r="CV29">
        <f t="shared" si="37"/>
        <v>0.49913337443457423</v>
      </c>
      <c r="CW29">
        <f t="shared" si="38"/>
        <v>0.47939053801271669</v>
      </c>
      <c r="CX29">
        <f t="shared" si="39"/>
        <v>0.48336228876762777</v>
      </c>
      <c r="CY29">
        <f t="shared" si="40"/>
        <v>0.49145851826392267</v>
      </c>
      <c r="CZ29">
        <f t="shared" si="41"/>
        <v>0.49353637972888109</v>
      </c>
      <c r="DA29">
        <f t="shared" si="42"/>
        <v>0.46089758395132213</v>
      </c>
      <c r="DC29">
        <f t="shared" ref="DC29:DO29" si="51">AVERAGE(CO29:CO31)</f>
        <v>0.53216323428334655</v>
      </c>
      <c r="DD29">
        <f t="shared" si="51"/>
        <v>0.54661499559162063</v>
      </c>
      <c r="DE29">
        <f t="shared" si="51"/>
        <v>0.55921025527752255</v>
      </c>
      <c r="DF29">
        <f t="shared" si="51"/>
        <v>0.53406217613774543</v>
      </c>
      <c r="DG29">
        <f t="shared" si="51"/>
        <v>0.51020369189035908</v>
      </c>
      <c r="DH29">
        <f t="shared" si="51"/>
        <v>0.50090644807790508</v>
      </c>
      <c r="DI29">
        <f t="shared" si="51"/>
        <v>0.52384951283048897</v>
      </c>
      <c r="DJ29">
        <f t="shared" si="51"/>
        <v>0.50644847675520255</v>
      </c>
      <c r="DK29">
        <f t="shared" si="51"/>
        <v>0.4875605708527348</v>
      </c>
      <c r="DL29">
        <f t="shared" si="51"/>
        <v>0.49542478849045496</v>
      </c>
      <c r="DM29">
        <f t="shared" si="51"/>
        <v>0.48992116288248599</v>
      </c>
      <c r="DN29">
        <f t="shared" si="51"/>
        <v>0.48393320208825807</v>
      </c>
      <c r="DO29">
        <f t="shared" si="51"/>
        <v>0.47151371054508334</v>
      </c>
    </row>
    <row r="30" spans="1:119" x14ac:dyDescent="0.25">
      <c r="A30" t="s">
        <v>43</v>
      </c>
      <c r="B30" t="s">
        <v>41</v>
      </c>
      <c r="C30">
        <v>2</v>
      </c>
      <c r="E30">
        <v>5800.5959999999995</v>
      </c>
      <c r="F30">
        <v>6847.8325000000004</v>
      </c>
      <c r="G30">
        <v>7199.9331000000002</v>
      </c>
      <c r="H30">
        <v>8033.0481</v>
      </c>
      <c r="I30">
        <v>4964.8460999999998</v>
      </c>
      <c r="J30">
        <v>8184.3986000000004</v>
      </c>
      <c r="K30">
        <v>2862.4524000000001</v>
      </c>
      <c r="L30">
        <v>3300.7970999999998</v>
      </c>
      <c r="M30">
        <v>3472.3211000000001</v>
      </c>
      <c r="N30">
        <v>2119.4087</v>
      </c>
      <c r="O30">
        <v>2041.8416</v>
      </c>
      <c r="P30">
        <v>1592.2017000000001</v>
      </c>
      <c r="Q30">
        <v>1958.5708999999999</v>
      </c>
      <c r="S30">
        <v>29872.035666666667</v>
      </c>
      <c r="T30">
        <v>33263.523333333338</v>
      </c>
      <c r="U30">
        <v>32629.869000000002</v>
      </c>
      <c r="V30">
        <v>48007.615666666672</v>
      </c>
      <c r="W30">
        <v>40397.195666666667</v>
      </c>
      <c r="X30">
        <v>45038.427666666663</v>
      </c>
      <c r="Y30">
        <v>27967.421333333332</v>
      </c>
      <c r="Z30">
        <v>30129.414666666667</v>
      </c>
      <c r="AA30">
        <v>25203.126666666667</v>
      </c>
      <c r="AB30">
        <v>24553.505000000001</v>
      </c>
      <c r="AC30">
        <v>24002.960333333333</v>
      </c>
      <c r="AD30">
        <v>21044.177666666666</v>
      </c>
      <c r="AE30">
        <v>20994.812999999998</v>
      </c>
      <c r="AG30" s="8">
        <f t="shared" si="4"/>
        <v>0.19418147677403572</v>
      </c>
      <c r="AH30" s="8">
        <f t="shared" si="5"/>
        <v>0.20586612041598717</v>
      </c>
      <c r="AI30" s="8">
        <f t="shared" si="6"/>
        <v>0.22065467378983347</v>
      </c>
      <c r="AJ30" s="8">
        <f t="shared" si="7"/>
        <v>0.16732862043756153</v>
      </c>
      <c r="AK30" s="8">
        <f t="shared" si="8"/>
        <v>0.12290076125498711</v>
      </c>
      <c r="AL30" s="8">
        <f t="shared" si="9"/>
        <v>0.18172034469261336</v>
      </c>
      <c r="AM30" s="8">
        <f t="shared" si="10"/>
        <v>0.10234952897099417</v>
      </c>
      <c r="AN30" s="8">
        <f t="shared" si="11"/>
        <v>0.10955397363400488</v>
      </c>
      <c r="AO30" s="8">
        <f t="shared" si="12"/>
        <v>0.13777342573104026</v>
      </c>
      <c r="AP30" s="8">
        <f t="shared" si="13"/>
        <v>8.6317969674797948E-2</v>
      </c>
      <c r="AQ30" s="8">
        <f t="shared" si="14"/>
        <v>8.506624064884441E-2</v>
      </c>
      <c r="AR30" s="8">
        <f t="shared" si="15"/>
        <v>7.5659962827723068E-2</v>
      </c>
      <c r="AS30" s="8">
        <f t="shared" si="16"/>
        <v>9.3288323168203499E-2</v>
      </c>
      <c r="AV30">
        <v>5063.0414000000001</v>
      </c>
      <c r="AW30">
        <v>5389.9508999999998</v>
      </c>
      <c r="AX30">
        <v>8729.9186000000009</v>
      </c>
      <c r="AY30">
        <v>4083.723</v>
      </c>
      <c r="AZ30">
        <v>2331.4888999999998</v>
      </c>
      <c r="BA30">
        <v>3996.4816000000001</v>
      </c>
      <c r="BB30">
        <v>1899.1446000000001</v>
      </c>
      <c r="BC30">
        <v>2047.33</v>
      </c>
      <c r="BD30">
        <v>2272.1403</v>
      </c>
      <c r="BE30">
        <v>1526.5573999999999</v>
      </c>
      <c r="BF30">
        <v>2277.8015</v>
      </c>
      <c r="BG30">
        <v>1328.4632999999999</v>
      </c>
      <c r="BH30">
        <v>1429.4085</v>
      </c>
      <c r="BJ30">
        <v>29921.412666666671</v>
      </c>
      <c r="BK30">
        <v>31720.263999999999</v>
      </c>
      <c r="BL30">
        <v>49420.996333333336</v>
      </c>
      <c r="BM30">
        <v>28422.673999999999</v>
      </c>
      <c r="BN30">
        <v>19790.906333333332</v>
      </c>
      <c r="BO30">
        <v>21912.62</v>
      </c>
      <c r="BP30">
        <v>21331.594333333331</v>
      </c>
      <c r="BQ30">
        <v>20054.499333333337</v>
      </c>
      <c r="BR30">
        <v>16148.772666666666</v>
      </c>
      <c r="BS30">
        <v>17552.450666666668</v>
      </c>
      <c r="BT30">
        <v>26821.617999999999</v>
      </c>
      <c r="BU30">
        <v>16338.384666666667</v>
      </c>
      <c r="BV30">
        <v>13689.311333333333</v>
      </c>
      <c r="BX30" s="9">
        <f t="shared" si="17"/>
        <v>0.16921130885108163</v>
      </c>
      <c r="BY30" s="9">
        <f t="shared" si="18"/>
        <v>0.16992137581200459</v>
      </c>
      <c r="BZ30" s="9">
        <f t="shared" si="19"/>
        <v>0.17664392156561745</v>
      </c>
      <c r="CA30" s="9">
        <f t="shared" si="20"/>
        <v>0.14367835341600865</v>
      </c>
      <c r="CB30" s="9">
        <f t="shared" si="21"/>
        <v>0.11780607015824894</v>
      </c>
      <c r="CC30" s="9">
        <f t="shared" si="22"/>
        <v>0.18238264525191419</v>
      </c>
      <c r="CD30" s="9">
        <f t="shared" si="23"/>
        <v>8.9029660433413788E-2</v>
      </c>
      <c r="CE30" s="9">
        <f t="shared" si="24"/>
        <v>0.10208831275069809</v>
      </c>
      <c r="CF30" s="9">
        <f t="shared" si="25"/>
        <v>0.14070049451436126</v>
      </c>
      <c r="CG30" s="9">
        <f t="shared" si="26"/>
        <v>8.6971183055311999E-2</v>
      </c>
      <c r="CH30" s="9">
        <f t="shared" si="27"/>
        <v>8.4924089963551053E-2</v>
      </c>
      <c r="CI30" s="9">
        <f t="shared" si="28"/>
        <v>8.1309341596682516E-2</v>
      </c>
      <c r="CJ30" s="9">
        <f t="shared" si="29"/>
        <v>0.10441785311138368</v>
      </c>
      <c r="CL30" t="s">
        <v>41</v>
      </c>
      <c r="CM30">
        <v>2</v>
      </c>
      <c r="CO30">
        <f t="shared" si="30"/>
        <v>0.53435699456718688</v>
      </c>
      <c r="CP30">
        <f t="shared" si="31"/>
        <v>0.54782589224599254</v>
      </c>
      <c r="CQ30">
        <f t="shared" si="32"/>
        <v>0.55538750040739626</v>
      </c>
      <c r="CR30">
        <f t="shared" si="33"/>
        <v>0.5380220847277335</v>
      </c>
      <c r="CS30">
        <f t="shared" si="34"/>
        <v>0.5105827721357683</v>
      </c>
      <c r="CT30">
        <f t="shared" si="35"/>
        <v>0.4990905038167886</v>
      </c>
      <c r="CU30">
        <f t="shared" si="36"/>
        <v>0.53479967853096566</v>
      </c>
      <c r="CV30">
        <f t="shared" si="37"/>
        <v>0.51763745093392266</v>
      </c>
      <c r="CW30">
        <f t="shared" si="38"/>
        <v>0.49474444719860738</v>
      </c>
      <c r="CX30">
        <f t="shared" si="39"/>
        <v>0.49811525023285386</v>
      </c>
      <c r="CY30">
        <f t="shared" si="40"/>
        <v>0.50041811403266656</v>
      </c>
      <c r="CZ30">
        <f t="shared" si="41"/>
        <v>0.48200482957583551</v>
      </c>
      <c r="DA30">
        <f t="shared" si="42"/>
        <v>0.47185335796631533</v>
      </c>
    </row>
    <row r="31" spans="1:119" x14ac:dyDescent="0.25">
      <c r="A31" t="s">
        <v>44</v>
      </c>
      <c r="B31" t="s">
        <v>41</v>
      </c>
      <c r="C31">
        <v>2</v>
      </c>
      <c r="E31">
        <v>5375.5888999999997</v>
      </c>
      <c r="F31">
        <v>7500.6688000000004</v>
      </c>
      <c r="G31">
        <v>7054.18</v>
      </c>
      <c r="H31">
        <v>7651.4834000000001</v>
      </c>
      <c r="I31">
        <v>5732.4561000000003</v>
      </c>
      <c r="J31">
        <v>9250.3173000000006</v>
      </c>
      <c r="K31">
        <v>1250.5546999999999</v>
      </c>
      <c r="L31">
        <v>2357.473</v>
      </c>
      <c r="M31">
        <v>2741.7130000000002</v>
      </c>
      <c r="N31">
        <v>2789.7707</v>
      </c>
      <c r="O31">
        <v>2634.8962000000001</v>
      </c>
      <c r="P31">
        <v>1851.4332999999999</v>
      </c>
      <c r="Q31">
        <v>2531.3872999999999</v>
      </c>
      <c r="S31">
        <v>31230.066666666666</v>
      </c>
      <c r="T31">
        <v>34242.201999999997</v>
      </c>
      <c r="U31">
        <v>37277.162000000004</v>
      </c>
      <c r="V31">
        <v>46659.382333333335</v>
      </c>
      <c r="W31">
        <v>41860.885333333332</v>
      </c>
      <c r="X31">
        <v>45255.191666666673</v>
      </c>
      <c r="Y31">
        <v>32751.858666666667</v>
      </c>
      <c r="Z31">
        <v>29780.952000000001</v>
      </c>
      <c r="AA31">
        <v>25722.808000000001</v>
      </c>
      <c r="AB31">
        <v>27787.472999999998</v>
      </c>
      <c r="AC31">
        <v>22273.351999999999</v>
      </c>
      <c r="AD31">
        <v>22185.126333333334</v>
      </c>
      <c r="AE31">
        <v>22545.787</v>
      </c>
      <c r="AG31" s="8">
        <f t="shared" si="4"/>
        <v>0.17212863992178476</v>
      </c>
      <c r="AH31" s="8">
        <f t="shared" si="5"/>
        <v>0.2190475016764401</v>
      </c>
      <c r="AI31" s="8">
        <f t="shared" si="6"/>
        <v>0.18923597241656967</v>
      </c>
      <c r="AJ31" s="8">
        <f t="shared" si="7"/>
        <v>0.16398595560777068</v>
      </c>
      <c r="AK31" s="8">
        <f t="shared" si="8"/>
        <v>0.13694063215226154</v>
      </c>
      <c r="AL31" s="8">
        <f t="shared" si="9"/>
        <v>0.20440344984359987</v>
      </c>
      <c r="AM31" s="8">
        <f t="shared" si="10"/>
        <v>3.8182709345676219E-2</v>
      </c>
      <c r="AN31" s="8">
        <f t="shared" si="11"/>
        <v>7.9160431137325626E-2</v>
      </c>
      <c r="AO31" s="8">
        <f t="shared" si="12"/>
        <v>0.10658684697253892</v>
      </c>
      <c r="AP31" s="8">
        <f t="shared" si="13"/>
        <v>0.10039670393921751</v>
      </c>
      <c r="AQ31" s="8">
        <f t="shared" si="14"/>
        <v>0.11829814389859238</v>
      </c>
      <c r="AR31" s="8">
        <f t="shared" si="15"/>
        <v>8.3453809195497178E-2</v>
      </c>
      <c r="AS31" s="8">
        <f t="shared" si="16"/>
        <v>0.11227761976106666</v>
      </c>
      <c r="AV31">
        <v>4921.3374999999996</v>
      </c>
      <c r="AW31">
        <v>6086.1866</v>
      </c>
      <c r="AX31">
        <v>8796.9025999999994</v>
      </c>
      <c r="AY31">
        <v>3844.2849000000001</v>
      </c>
      <c r="AZ31">
        <v>2744.1795999999999</v>
      </c>
      <c r="BA31">
        <v>4661.0249999999996</v>
      </c>
      <c r="BB31">
        <v>798.77530000000002</v>
      </c>
      <c r="BC31">
        <v>1528.153</v>
      </c>
      <c r="BD31">
        <v>1924.0174999999999</v>
      </c>
      <c r="BE31">
        <v>2016.5414000000001</v>
      </c>
      <c r="BF31">
        <v>3007.4616999999998</v>
      </c>
      <c r="BG31">
        <v>1739.5929000000001</v>
      </c>
      <c r="BH31">
        <v>1815.6955</v>
      </c>
      <c r="BJ31">
        <v>32853.16133333333</v>
      </c>
      <c r="BK31">
        <v>32497.883000000002</v>
      </c>
      <c r="BL31">
        <v>58352.775333333331</v>
      </c>
      <c r="BM31">
        <v>26144.206999999999</v>
      </c>
      <c r="BN31">
        <v>20832.232333333333</v>
      </c>
      <c r="BO31">
        <v>22873.652333333332</v>
      </c>
      <c r="BP31">
        <v>21893.324666666667</v>
      </c>
      <c r="BQ31">
        <v>19504.340666666667</v>
      </c>
      <c r="BR31">
        <v>17242.710999999999</v>
      </c>
      <c r="BS31">
        <v>20474.857333333333</v>
      </c>
      <c r="BT31">
        <v>23269.263333333336</v>
      </c>
      <c r="BU31">
        <v>18955.141666666666</v>
      </c>
      <c r="BV31">
        <v>15034.955333333333</v>
      </c>
      <c r="BX31" s="9">
        <f t="shared" si="17"/>
        <v>0.1497979889992119</v>
      </c>
      <c r="BY31" s="9">
        <f t="shared" si="18"/>
        <v>0.1872794790971461</v>
      </c>
      <c r="BZ31" s="9">
        <f t="shared" si="19"/>
        <v>0.1507537996221899</v>
      </c>
      <c r="CA31" s="9">
        <f t="shared" si="20"/>
        <v>0.1470415568542584</v>
      </c>
      <c r="CB31" s="9">
        <f t="shared" si="21"/>
        <v>0.13172758233927145</v>
      </c>
      <c r="CC31" s="9">
        <f t="shared" si="22"/>
        <v>0.20377266087967849</v>
      </c>
      <c r="CD31" s="9">
        <f t="shared" si="23"/>
        <v>3.6484878937375946E-2</v>
      </c>
      <c r="CE31" s="9">
        <f t="shared" si="24"/>
        <v>7.8349380074746441E-2</v>
      </c>
      <c r="CF31" s="9">
        <f t="shared" si="25"/>
        <v>0.11158439644438743</v>
      </c>
      <c r="CG31" s="9">
        <f t="shared" si="26"/>
        <v>9.8488666717938225E-2</v>
      </c>
      <c r="CH31" s="9">
        <f t="shared" si="27"/>
        <v>0.12924610706054437</v>
      </c>
      <c r="CI31" s="9">
        <f t="shared" si="28"/>
        <v>9.1774196710918812E-2</v>
      </c>
      <c r="CJ31" s="9">
        <f t="shared" si="29"/>
        <v>0.12076494141452498</v>
      </c>
      <c r="CL31" t="s">
        <v>41</v>
      </c>
      <c r="CM31">
        <v>2</v>
      </c>
      <c r="CO31">
        <f t="shared" si="30"/>
        <v>0.53468282663881928</v>
      </c>
      <c r="CP31">
        <f t="shared" si="31"/>
        <v>0.53909169718290972</v>
      </c>
      <c r="CQ31">
        <f t="shared" si="32"/>
        <v>0.55659313302812052</v>
      </c>
      <c r="CR31">
        <f t="shared" si="33"/>
        <v>0.5272393889199446</v>
      </c>
      <c r="CS31">
        <f t="shared" si="34"/>
        <v>0.50970164971479048</v>
      </c>
      <c r="CT31">
        <f t="shared" si="35"/>
        <v>0.50077269216319842</v>
      </c>
      <c r="CU31">
        <f t="shared" si="36"/>
        <v>0.51136925972393854</v>
      </c>
      <c r="CV31">
        <f t="shared" si="37"/>
        <v>0.5025746048971107</v>
      </c>
      <c r="CW31">
        <f t="shared" si="38"/>
        <v>0.48854672734688009</v>
      </c>
      <c r="CX31">
        <f t="shared" si="39"/>
        <v>0.5047968264708832</v>
      </c>
      <c r="CY31">
        <f t="shared" si="40"/>
        <v>0.47788685635086875</v>
      </c>
      <c r="CZ31">
        <f t="shared" si="41"/>
        <v>0.47625839696005756</v>
      </c>
      <c r="DA31">
        <f t="shared" si="42"/>
        <v>0.48179018971761273</v>
      </c>
    </row>
    <row r="32" spans="1:119" x14ac:dyDescent="0.25">
      <c r="A32" t="s">
        <v>46</v>
      </c>
      <c r="B32" t="s">
        <v>45</v>
      </c>
      <c r="C32">
        <v>6</v>
      </c>
      <c r="E32">
        <v>2656.5198999999998</v>
      </c>
      <c r="F32">
        <v>2736.9832999999999</v>
      </c>
      <c r="G32">
        <v>4849.7061999999996</v>
      </c>
      <c r="H32">
        <v>6806.0577999999996</v>
      </c>
      <c r="I32">
        <v>4584.7745999999997</v>
      </c>
      <c r="J32">
        <v>16612.3292</v>
      </c>
      <c r="K32">
        <v>3222.8375000000001</v>
      </c>
      <c r="L32">
        <v>3087.5520000000001</v>
      </c>
      <c r="M32">
        <v>1467.6618000000001</v>
      </c>
      <c r="N32">
        <v>506.14240000000001</v>
      </c>
      <c r="O32">
        <v>825.65620000000001</v>
      </c>
      <c r="P32">
        <v>579.59019999999998</v>
      </c>
      <c r="Q32">
        <v>2131.9915000000001</v>
      </c>
      <c r="S32">
        <v>34848.28566666667</v>
      </c>
      <c r="T32">
        <v>37919.776333333335</v>
      </c>
      <c r="U32">
        <v>38473.494333333329</v>
      </c>
      <c r="V32">
        <v>43801.773999999998</v>
      </c>
      <c r="W32">
        <v>47008.613000000005</v>
      </c>
      <c r="X32">
        <v>54315.907333333336</v>
      </c>
      <c r="Y32">
        <v>37730.864666666668</v>
      </c>
      <c r="Z32">
        <v>29051.056666666667</v>
      </c>
      <c r="AA32">
        <v>30747.697333333334</v>
      </c>
      <c r="AB32">
        <v>27071.681666666667</v>
      </c>
      <c r="AC32">
        <v>22179.537</v>
      </c>
      <c r="AD32">
        <v>25920.156999999996</v>
      </c>
      <c r="AE32">
        <v>22964.045333333332</v>
      </c>
      <c r="AG32" s="8">
        <f t="shared" si="4"/>
        <v>7.6231006753397723E-2</v>
      </c>
      <c r="AH32" s="8">
        <f t="shared" si="5"/>
        <v>7.2178255376312908E-2</v>
      </c>
      <c r="AI32" s="8">
        <f t="shared" si="6"/>
        <v>0.12605317723371509</v>
      </c>
      <c r="AJ32" s="8">
        <f t="shared" si="7"/>
        <v>0.15538315411608672</v>
      </c>
      <c r="AK32" s="8">
        <f t="shared" si="8"/>
        <v>9.7530522757606125E-2</v>
      </c>
      <c r="AL32" s="8">
        <f t="shared" si="9"/>
        <v>0.30584648246877605</v>
      </c>
      <c r="AM32" s="8">
        <f t="shared" si="10"/>
        <v>8.5416476099134192E-2</v>
      </c>
      <c r="AN32" s="8">
        <f t="shared" si="11"/>
        <v>0.10628019611908551</v>
      </c>
      <c r="AO32" s="8">
        <f t="shared" si="12"/>
        <v>4.7732413393080972E-2</v>
      </c>
      <c r="AP32" s="8">
        <f t="shared" si="13"/>
        <v>1.8696378238785682E-2</v>
      </c>
      <c r="AQ32" s="8">
        <f t="shared" si="14"/>
        <v>3.7226034069151218E-2</v>
      </c>
      <c r="AR32" s="8">
        <f t="shared" si="15"/>
        <v>2.2360597584343337E-2</v>
      </c>
      <c r="AS32" s="8">
        <f t="shared" si="16"/>
        <v>9.2840415051146055E-2</v>
      </c>
      <c r="AV32">
        <v>2284.2689</v>
      </c>
      <c r="AW32">
        <v>2335.5432999999998</v>
      </c>
      <c r="AX32">
        <v>5860.5216</v>
      </c>
      <c r="AY32">
        <v>3251.9395</v>
      </c>
      <c r="AZ32">
        <v>2163.0855000000001</v>
      </c>
      <c r="BA32">
        <v>7883.3801999999996</v>
      </c>
      <c r="BB32">
        <v>2167.9346999999998</v>
      </c>
      <c r="BC32">
        <v>2156.3472000000002</v>
      </c>
      <c r="BD32">
        <v>955.26710000000003</v>
      </c>
      <c r="BE32">
        <v>370.1336</v>
      </c>
      <c r="BF32">
        <v>904.1712</v>
      </c>
      <c r="BG32">
        <v>462.22590000000002</v>
      </c>
      <c r="BH32">
        <v>1487.1604</v>
      </c>
      <c r="BJ32">
        <v>39639.028666666658</v>
      </c>
      <c r="BK32">
        <v>42053.087666666666</v>
      </c>
      <c r="BL32">
        <v>56717.794666666661</v>
      </c>
      <c r="BM32">
        <v>23700.032999999999</v>
      </c>
      <c r="BN32">
        <v>23424.541666666668</v>
      </c>
      <c r="BO32">
        <v>26061.938000000006</v>
      </c>
      <c r="BP32">
        <v>26276.715666666667</v>
      </c>
      <c r="BQ32">
        <v>18321.345666666664</v>
      </c>
      <c r="BR32">
        <v>21574.706666666669</v>
      </c>
      <c r="BS32">
        <v>20224.459666666666</v>
      </c>
      <c r="BT32">
        <v>25934.213</v>
      </c>
      <c r="BU32">
        <v>20895.335333333336</v>
      </c>
      <c r="BV32">
        <v>15530.942666666668</v>
      </c>
      <c r="BX32" s="9">
        <f t="shared" si="17"/>
        <v>5.7626762734498904E-2</v>
      </c>
      <c r="BY32" s="9">
        <f t="shared" si="18"/>
        <v>5.5537974250848304E-2</v>
      </c>
      <c r="BZ32" s="9">
        <f t="shared" si="19"/>
        <v>0.10332774104569088</v>
      </c>
      <c r="CA32" s="9">
        <f t="shared" si="20"/>
        <v>0.13721244607549701</v>
      </c>
      <c r="CB32" s="9">
        <f t="shared" si="21"/>
        <v>9.2342703254599437E-2</v>
      </c>
      <c r="CC32" s="9">
        <f t="shared" si="22"/>
        <v>0.30248633850636886</v>
      </c>
      <c r="CD32" s="9">
        <f t="shared" si="23"/>
        <v>8.250402095533324E-2</v>
      </c>
      <c r="CE32" s="9">
        <f t="shared" si="24"/>
        <v>0.11769589631853282</v>
      </c>
      <c r="CF32" s="9">
        <f t="shared" si="25"/>
        <v>4.4277176731023916E-2</v>
      </c>
      <c r="CG32" s="9">
        <f t="shared" si="26"/>
        <v>1.8301284983649916E-2</v>
      </c>
      <c r="CH32" s="9">
        <f t="shared" si="27"/>
        <v>3.4864030768930604E-2</v>
      </c>
      <c r="CI32" s="9">
        <f t="shared" si="28"/>
        <v>2.2121008953736816E-2</v>
      </c>
      <c r="CJ32" s="9">
        <f t="shared" si="29"/>
        <v>9.5754677093221288E-2</v>
      </c>
      <c r="CL32" t="s">
        <v>45</v>
      </c>
      <c r="CM32">
        <v>6</v>
      </c>
      <c r="CO32">
        <f t="shared" si="30"/>
        <v>0.5694925819026927</v>
      </c>
      <c r="CP32">
        <f t="shared" si="31"/>
        <v>0.56514552290668985</v>
      </c>
      <c r="CQ32">
        <f t="shared" si="32"/>
        <v>0.54953645743178736</v>
      </c>
      <c r="CR32">
        <f t="shared" si="33"/>
        <v>0.53105089076645728</v>
      </c>
      <c r="CS32">
        <f t="shared" si="34"/>
        <v>0.51366127181794763</v>
      </c>
      <c r="CT32">
        <f t="shared" si="35"/>
        <v>0.50276176448693088</v>
      </c>
      <c r="CU32">
        <f t="shared" si="36"/>
        <v>0.50867212518688609</v>
      </c>
      <c r="CV32">
        <f t="shared" si="37"/>
        <v>0.47451580640771557</v>
      </c>
      <c r="CW32">
        <f t="shared" si="38"/>
        <v>0.51877650284821686</v>
      </c>
      <c r="CX32">
        <f t="shared" si="39"/>
        <v>0.50533943526055147</v>
      </c>
      <c r="CY32">
        <f t="shared" si="40"/>
        <v>0.51638230805816165</v>
      </c>
      <c r="CZ32">
        <f t="shared" si="41"/>
        <v>0.50269312024961832</v>
      </c>
      <c r="DA32">
        <f t="shared" si="42"/>
        <v>0.4922737595953865</v>
      </c>
      <c r="DC32">
        <f t="shared" ref="DC32:DO32" si="52">AVERAGE(CO32:CO34)</f>
        <v>0.5495867875907644</v>
      </c>
      <c r="DD32">
        <f t="shared" si="52"/>
        <v>0.56267991238896908</v>
      </c>
      <c r="DE32">
        <f t="shared" si="52"/>
        <v>0.54840139608529237</v>
      </c>
      <c r="DF32">
        <f t="shared" si="52"/>
        <v>0.53907977756985892</v>
      </c>
      <c r="DG32">
        <f t="shared" si="52"/>
        <v>0.51199729710838948</v>
      </c>
      <c r="DH32">
        <f t="shared" si="52"/>
        <v>0.50090931440802755</v>
      </c>
      <c r="DI32">
        <f t="shared" si="52"/>
        <v>0.5059997788152415</v>
      </c>
      <c r="DJ32">
        <f t="shared" si="52"/>
        <v>0.48257535872099294</v>
      </c>
      <c r="DK32">
        <f t="shared" si="52"/>
        <v>0.49567286530605181</v>
      </c>
      <c r="DL32">
        <f t="shared" si="52"/>
        <v>0.46525457226238887</v>
      </c>
      <c r="DM32">
        <f t="shared" si="52"/>
        <v>0.48311847435449912</v>
      </c>
      <c r="DN32">
        <f t="shared" si="52"/>
        <v>0.47712727480308592</v>
      </c>
      <c r="DO32">
        <f t="shared" si="52"/>
        <v>0.46629362671187202</v>
      </c>
    </row>
    <row r="33" spans="1:119" x14ac:dyDescent="0.25">
      <c r="A33" t="s">
        <v>47</v>
      </c>
      <c r="B33" t="s">
        <v>45</v>
      </c>
      <c r="C33">
        <v>6</v>
      </c>
      <c r="E33">
        <v>2014.5636999999999</v>
      </c>
      <c r="F33">
        <v>2878.8618000000001</v>
      </c>
      <c r="G33">
        <v>3677.5722000000001</v>
      </c>
      <c r="H33">
        <v>4919.2541000000001</v>
      </c>
      <c r="I33">
        <v>5021.6858000000002</v>
      </c>
      <c r="J33">
        <v>12142.2053</v>
      </c>
      <c r="K33">
        <v>1165.0654</v>
      </c>
      <c r="L33">
        <v>852.49170000000004</v>
      </c>
      <c r="M33">
        <v>1099.3344999999999</v>
      </c>
      <c r="N33">
        <v>251.6061</v>
      </c>
      <c r="O33">
        <v>5564.8981000000003</v>
      </c>
      <c r="P33">
        <v>5197.4827999999998</v>
      </c>
      <c r="Q33">
        <v>4446.5940000000001</v>
      </c>
      <c r="S33">
        <v>35461.886000000006</v>
      </c>
      <c r="T33">
        <v>37353.883666666661</v>
      </c>
      <c r="U33">
        <v>35801.169333333331</v>
      </c>
      <c r="V33">
        <v>54717.489000000001</v>
      </c>
      <c r="W33">
        <v>45746.477666666666</v>
      </c>
      <c r="X33">
        <v>55414.608333333337</v>
      </c>
      <c r="Y33">
        <v>35300.108999999997</v>
      </c>
      <c r="Z33">
        <v>28161.014666666666</v>
      </c>
      <c r="AA33">
        <v>33972.413333333338</v>
      </c>
      <c r="AB33">
        <v>25146.343000000004</v>
      </c>
      <c r="AC33">
        <v>14638.667333333333</v>
      </c>
      <c r="AD33">
        <v>24187.910333333333</v>
      </c>
      <c r="AE33">
        <v>25728.020333333334</v>
      </c>
      <c r="AG33" s="8">
        <f t="shared" si="4"/>
        <v>5.6809265587284323E-2</v>
      </c>
      <c r="AH33" s="8">
        <f t="shared" si="5"/>
        <v>7.7069946078163726E-2</v>
      </c>
      <c r="AI33" s="8">
        <f t="shared" si="6"/>
        <v>0.10272212524008062</v>
      </c>
      <c r="AJ33" s="8">
        <f t="shared" si="7"/>
        <v>8.9902774961036686E-2</v>
      </c>
      <c r="AK33" s="8">
        <f t="shared" si="8"/>
        <v>0.10977207549378319</v>
      </c>
      <c r="AL33" s="8">
        <f t="shared" si="9"/>
        <v>0.21911560263967697</v>
      </c>
      <c r="AM33" s="8">
        <f t="shared" si="10"/>
        <v>3.3004583640237485E-2</v>
      </c>
      <c r="AN33" s="8">
        <f t="shared" si="11"/>
        <v>3.0272051987141942E-2</v>
      </c>
      <c r="AO33" s="8">
        <f t="shared" si="12"/>
        <v>3.235962335714742E-2</v>
      </c>
      <c r="AP33" s="8">
        <f t="shared" si="13"/>
        <v>1.0005673588402098E-2</v>
      </c>
      <c r="AQ33" s="8">
        <f t="shared" si="14"/>
        <v>0.38015059522039374</v>
      </c>
      <c r="AR33" s="8">
        <f t="shared" si="15"/>
        <v>0.21487936445825806</v>
      </c>
      <c r="AS33" s="8">
        <f t="shared" si="16"/>
        <v>0.17283078691596701</v>
      </c>
      <c r="AV33">
        <v>1579.2443000000001</v>
      </c>
      <c r="AW33">
        <v>2280.6939000000002</v>
      </c>
      <c r="AX33">
        <v>4145.4719999999998</v>
      </c>
      <c r="AY33">
        <v>2536.0756000000001</v>
      </c>
      <c r="AZ33">
        <v>2409.5313999999998</v>
      </c>
      <c r="BA33">
        <v>5810.9714999999997</v>
      </c>
      <c r="BB33">
        <v>724.15409999999997</v>
      </c>
      <c r="BC33">
        <v>537.45699999999999</v>
      </c>
      <c r="BD33">
        <v>786.7713</v>
      </c>
      <c r="BE33">
        <v>223.65260000000001</v>
      </c>
      <c r="BF33">
        <v>5974.7008999999998</v>
      </c>
      <c r="BG33">
        <v>4293.8244999999997</v>
      </c>
      <c r="BH33">
        <v>3106.3458000000001</v>
      </c>
      <c r="BJ33">
        <v>33979.910333333333</v>
      </c>
      <c r="BK33">
        <v>35061.118666666669</v>
      </c>
      <c r="BL33">
        <v>49797.385999999999</v>
      </c>
      <c r="BM33">
        <v>31596.660666666663</v>
      </c>
      <c r="BN33">
        <v>22955.070000000003</v>
      </c>
      <c r="BO33">
        <v>26748.17466666667</v>
      </c>
      <c r="BP33">
        <v>23575.034333333333</v>
      </c>
      <c r="BQ33">
        <v>17650.499666666667</v>
      </c>
      <c r="BR33">
        <v>25993.173999999999</v>
      </c>
      <c r="BS33">
        <v>18745.635999999999</v>
      </c>
      <c r="BT33">
        <v>15537.369333333334</v>
      </c>
      <c r="BU33">
        <v>19983.424000000003</v>
      </c>
      <c r="BV33">
        <v>17896.206666666665</v>
      </c>
      <c r="BX33" s="9">
        <f t="shared" si="17"/>
        <v>4.6475823052740839E-2</v>
      </c>
      <c r="BY33" s="9">
        <f t="shared" si="18"/>
        <v>6.5049091036798637E-2</v>
      </c>
      <c r="BZ33" s="9">
        <f t="shared" si="19"/>
        <v>8.3246779258654258E-2</v>
      </c>
      <c r="CA33" s="9">
        <f t="shared" si="20"/>
        <v>8.0264038872799884E-2</v>
      </c>
      <c r="CB33" s="9">
        <f t="shared" si="21"/>
        <v>0.10496728609409596</v>
      </c>
      <c r="CC33" s="9">
        <f t="shared" si="22"/>
        <v>0.21724740369822615</v>
      </c>
      <c r="CD33" s="9">
        <f t="shared" si="23"/>
        <v>3.0716990260162644E-2</v>
      </c>
      <c r="CE33" s="9">
        <f t="shared" si="24"/>
        <v>3.0449959499730121E-2</v>
      </c>
      <c r="CF33" s="9">
        <f t="shared" si="25"/>
        <v>3.0268381229625902E-2</v>
      </c>
      <c r="CG33" s="9">
        <f t="shared" si="26"/>
        <v>1.1930915547490628E-2</v>
      </c>
      <c r="CH33" s="9">
        <f t="shared" si="27"/>
        <v>0.38453748326507781</v>
      </c>
      <c r="CI33" s="9">
        <f t="shared" si="28"/>
        <v>0.21486930868303647</v>
      </c>
      <c r="CJ33" s="9">
        <f t="shared" si="29"/>
        <v>0.17357565532509497</v>
      </c>
      <c r="CL33" t="s">
        <v>45</v>
      </c>
      <c r="CM33">
        <v>6</v>
      </c>
      <c r="CO33">
        <f t="shared" si="30"/>
        <v>0.55002388375033573</v>
      </c>
      <c r="CP33">
        <f t="shared" si="31"/>
        <v>0.54229150184729025</v>
      </c>
      <c r="CQ33">
        <f t="shared" si="32"/>
        <v>0.55236183445270237</v>
      </c>
      <c r="CR33">
        <f t="shared" si="33"/>
        <v>0.52832143316043034</v>
      </c>
      <c r="CS33">
        <f t="shared" si="34"/>
        <v>0.51118749111517903</v>
      </c>
      <c r="CT33">
        <f t="shared" si="35"/>
        <v>0.50214064771109879</v>
      </c>
      <c r="CU33">
        <f t="shared" si="36"/>
        <v>0.51794991272226309</v>
      </c>
      <c r="CV33">
        <f t="shared" si="37"/>
        <v>0.49853506571808281</v>
      </c>
      <c r="CW33">
        <f t="shared" si="38"/>
        <v>0.51669574291341203</v>
      </c>
      <c r="CX33">
        <f t="shared" si="39"/>
        <v>0.45611801937023921</v>
      </c>
      <c r="CY33">
        <f t="shared" si="40"/>
        <v>0.49713158334220886</v>
      </c>
      <c r="CZ33">
        <f t="shared" si="41"/>
        <v>0.50001169960008029</v>
      </c>
      <c r="DA33">
        <f t="shared" si="42"/>
        <v>0.49892486351537074</v>
      </c>
    </row>
    <row r="34" spans="1:119" x14ac:dyDescent="0.25">
      <c r="A34" t="s">
        <v>48</v>
      </c>
      <c r="B34" t="s">
        <v>45</v>
      </c>
      <c r="C34">
        <v>6</v>
      </c>
      <c r="E34">
        <v>1774.6794</v>
      </c>
      <c r="F34">
        <v>1630.9992</v>
      </c>
      <c r="G34">
        <v>1453.1433999999999</v>
      </c>
      <c r="H34">
        <v>4120.5902999999998</v>
      </c>
      <c r="I34">
        <v>2338.4758999999999</v>
      </c>
      <c r="J34">
        <v>9007.7286999999997</v>
      </c>
      <c r="K34">
        <v>5584.7866999999997</v>
      </c>
      <c r="L34">
        <v>4230.2257</v>
      </c>
      <c r="M34">
        <v>5185.6100999999999</v>
      </c>
      <c r="N34">
        <v>5505.2048000000004</v>
      </c>
      <c r="O34">
        <v>3804.5630999999998</v>
      </c>
      <c r="P34">
        <v>4567.1556</v>
      </c>
      <c r="Q34">
        <v>6340.1391000000003</v>
      </c>
      <c r="S34">
        <v>36101.769666666667</v>
      </c>
      <c r="T34">
        <v>33576.593666666668</v>
      </c>
      <c r="U34">
        <v>35201.493666666669</v>
      </c>
      <c r="V34">
        <v>41835.465666666663</v>
      </c>
      <c r="W34">
        <v>45383.862333333331</v>
      </c>
      <c r="X34">
        <v>39104.552000000003</v>
      </c>
      <c r="Y34">
        <v>29086.389666666666</v>
      </c>
      <c r="Z34">
        <v>26794.949666666667</v>
      </c>
      <c r="AA34">
        <v>22045.010999999999</v>
      </c>
      <c r="AB34">
        <v>22778.958666666669</v>
      </c>
      <c r="AC34">
        <v>18455.144</v>
      </c>
      <c r="AD34">
        <v>18500.446</v>
      </c>
      <c r="AE34">
        <v>17577.055666666667</v>
      </c>
      <c r="AG34" s="8">
        <f t="shared" si="4"/>
        <v>4.9157684412312601E-2</v>
      </c>
      <c r="AH34" s="8">
        <f t="shared" si="5"/>
        <v>4.8575481366329984E-2</v>
      </c>
      <c r="AI34" s="8">
        <f t="shared" si="6"/>
        <v>4.1280731259879015E-2</v>
      </c>
      <c r="AJ34" s="8">
        <f t="shared" si="7"/>
        <v>9.8495146028293679E-2</v>
      </c>
      <c r="AK34" s="8">
        <f t="shared" si="8"/>
        <v>5.152659513252681E-2</v>
      </c>
      <c r="AL34" s="8">
        <f t="shared" si="9"/>
        <v>0.23034987589168646</v>
      </c>
      <c r="AM34" s="8">
        <f t="shared" si="10"/>
        <v>0.19200687208011344</v>
      </c>
      <c r="AN34" s="8">
        <f t="shared" si="11"/>
        <v>0.15787399314515102</v>
      </c>
      <c r="AO34" s="8">
        <f t="shared" si="12"/>
        <v>0.23522828362390022</v>
      </c>
      <c r="AP34" s="8">
        <f t="shared" si="13"/>
        <v>0.24167938844614437</v>
      </c>
      <c r="AQ34" s="8">
        <f t="shared" si="14"/>
        <v>0.20615190539829978</v>
      </c>
      <c r="AR34" s="8">
        <f t="shared" si="15"/>
        <v>0.2468673241715362</v>
      </c>
      <c r="AS34" s="8">
        <f t="shared" si="16"/>
        <v>0.36070541165910475</v>
      </c>
      <c r="AV34">
        <v>1679.4985999999999</v>
      </c>
      <c r="AW34">
        <v>1360.6338000000001</v>
      </c>
      <c r="AX34">
        <v>1967.8586</v>
      </c>
      <c r="AY34">
        <v>2319.5720999999999</v>
      </c>
      <c r="AZ34">
        <v>1170.6369999999999</v>
      </c>
      <c r="BA34">
        <v>3872.2932999999998</v>
      </c>
      <c r="BB34">
        <v>3424.7737999999999</v>
      </c>
      <c r="BC34">
        <v>2793.5810000000001</v>
      </c>
      <c r="BD34">
        <v>3657.2213999999999</v>
      </c>
      <c r="BE34">
        <v>4481.2837</v>
      </c>
      <c r="BF34">
        <v>4518.8955999999998</v>
      </c>
      <c r="BG34">
        <v>4133.6129000000001</v>
      </c>
      <c r="BH34">
        <v>5237.7147000000004</v>
      </c>
      <c r="BJ34">
        <v>38410.337999999996</v>
      </c>
      <c r="BK34">
        <v>38777.301666666666</v>
      </c>
      <c r="BL34">
        <v>56710.767</v>
      </c>
      <c r="BM34">
        <v>29714.662666666667</v>
      </c>
      <c r="BN34">
        <v>23754.812333333335</v>
      </c>
      <c r="BO34">
        <v>16664.903333333332</v>
      </c>
      <c r="BP34">
        <v>17231.951666666668</v>
      </c>
      <c r="BQ34">
        <v>15988.927000000001</v>
      </c>
      <c r="BR34">
        <v>12800.417000000001</v>
      </c>
      <c r="BS34">
        <v>14235.658000000001</v>
      </c>
      <c r="BT34">
        <v>16934.503000000001</v>
      </c>
      <c r="BU34">
        <v>12563.616666666667</v>
      </c>
      <c r="BV34">
        <v>9994.389000000001</v>
      </c>
      <c r="BX34" s="9">
        <f t="shared" si="17"/>
        <v>4.3725171072433677E-2</v>
      </c>
      <c r="BY34" s="9">
        <f t="shared" si="18"/>
        <v>3.5088408463697041E-2</v>
      </c>
      <c r="BZ34" s="9">
        <f t="shared" si="19"/>
        <v>3.4699911570584122E-2</v>
      </c>
      <c r="CA34" s="9">
        <f t="shared" si="20"/>
        <v>7.8061532315561191E-2</v>
      </c>
      <c r="CB34" s="9">
        <f t="shared" si="21"/>
        <v>4.9279993610277163E-2</v>
      </c>
      <c r="CC34" s="9">
        <f t="shared" si="22"/>
        <v>0.23236218191884703</v>
      </c>
      <c r="CD34" s="9">
        <f t="shared" si="23"/>
        <v>0.19874555513203138</v>
      </c>
      <c r="CE34" s="9">
        <f t="shared" si="24"/>
        <v>0.17471972947277825</v>
      </c>
      <c r="CF34" s="9">
        <f t="shared" si="25"/>
        <v>0.28571111394261606</v>
      </c>
      <c r="CG34" s="9">
        <f t="shared" si="26"/>
        <v>0.31479287434412934</v>
      </c>
      <c r="CH34" s="9">
        <f t="shared" si="27"/>
        <v>0.26684548108674933</v>
      </c>
      <c r="CI34" s="9">
        <f t="shared" si="28"/>
        <v>0.32901456719601707</v>
      </c>
      <c r="CJ34" s="9">
        <f t="shared" si="29"/>
        <v>0.52406552316504795</v>
      </c>
      <c r="CL34" t="s">
        <v>45</v>
      </c>
      <c r="CM34">
        <v>6</v>
      </c>
      <c r="CO34">
        <f t="shared" si="30"/>
        <v>0.52924389711926478</v>
      </c>
      <c r="CP34">
        <f t="shared" si="31"/>
        <v>0.58060271241292694</v>
      </c>
      <c r="CQ34">
        <f t="shared" si="32"/>
        <v>0.5433058963713876</v>
      </c>
      <c r="CR34">
        <f t="shared" si="33"/>
        <v>0.55786700878268902</v>
      </c>
      <c r="CS34">
        <f t="shared" si="34"/>
        <v>0.51114312839204179</v>
      </c>
      <c r="CT34">
        <f t="shared" si="35"/>
        <v>0.49782553102605276</v>
      </c>
      <c r="CU34">
        <f t="shared" si="36"/>
        <v>0.49137729853657514</v>
      </c>
      <c r="CV34">
        <f t="shared" si="37"/>
        <v>0.47467520403718055</v>
      </c>
      <c r="CW34">
        <f t="shared" si="38"/>
        <v>0.45154635015652667</v>
      </c>
      <c r="CX34">
        <f t="shared" si="39"/>
        <v>0.43430626215637597</v>
      </c>
      <c r="CY34">
        <f t="shared" si="40"/>
        <v>0.43584153166312689</v>
      </c>
      <c r="CZ34">
        <f t="shared" si="41"/>
        <v>0.42867700455955915</v>
      </c>
      <c r="DA34">
        <f t="shared" si="42"/>
        <v>0.40768225702485872</v>
      </c>
    </row>
    <row r="35" spans="1:119" x14ac:dyDescent="0.25">
      <c r="A35" t="s">
        <v>50</v>
      </c>
      <c r="B35" t="s">
        <v>49</v>
      </c>
      <c r="C35">
        <v>6</v>
      </c>
      <c r="E35">
        <v>1311.9331999999999</v>
      </c>
      <c r="F35">
        <v>3701.0369000000001</v>
      </c>
      <c r="G35">
        <v>5669.8496999999998</v>
      </c>
      <c r="H35">
        <v>5236.2079000000003</v>
      </c>
      <c r="I35">
        <v>4813.3863000000001</v>
      </c>
      <c r="J35">
        <v>2385.8416999999999</v>
      </c>
      <c r="K35">
        <v>2197.2381999999998</v>
      </c>
      <c r="L35">
        <v>4187.5578999999998</v>
      </c>
      <c r="M35">
        <v>822.81769999999995</v>
      </c>
      <c r="N35">
        <v>569.98209999999995</v>
      </c>
      <c r="O35">
        <v>358.58580000000001</v>
      </c>
      <c r="P35">
        <v>298.94150000000002</v>
      </c>
      <c r="Q35">
        <v>818.45719999999994</v>
      </c>
      <c r="S35">
        <v>30562.168666666665</v>
      </c>
      <c r="T35">
        <v>33670.084999999999</v>
      </c>
      <c r="U35">
        <v>39485.499333333333</v>
      </c>
      <c r="V35">
        <v>46604.710666666659</v>
      </c>
      <c r="W35">
        <v>47652.839666666667</v>
      </c>
      <c r="X35">
        <v>40557.317000000003</v>
      </c>
      <c r="Y35">
        <v>27972.62</v>
      </c>
      <c r="Z35">
        <v>26207.51</v>
      </c>
      <c r="AA35">
        <v>28010.909000000003</v>
      </c>
      <c r="AB35">
        <v>23492.496333333333</v>
      </c>
      <c r="AC35">
        <v>19523.495999999999</v>
      </c>
      <c r="AD35">
        <v>23313.255000000001</v>
      </c>
      <c r="AE35">
        <v>21262.940333333332</v>
      </c>
      <c r="AG35" s="8">
        <f t="shared" si="4"/>
        <v>4.292670504861424E-2</v>
      </c>
      <c r="AH35" s="8">
        <f t="shared" si="5"/>
        <v>0.10992062835600208</v>
      </c>
      <c r="AI35" s="8">
        <f t="shared" si="6"/>
        <v>0.14359321259016114</v>
      </c>
      <c r="AJ35" s="8">
        <f t="shared" si="7"/>
        <v>0.11235361887452124</v>
      </c>
      <c r="AK35" s="8">
        <f t="shared" si="8"/>
        <v>0.10100943267326377</v>
      </c>
      <c r="AL35" s="8">
        <f t="shared" si="9"/>
        <v>5.8826418424078687E-2</v>
      </c>
      <c r="AM35" s="8">
        <f t="shared" si="10"/>
        <v>7.8549603147649374E-2</v>
      </c>
      <c r="AN35" s="8">
        <f t="shared" si="11"/>
        <v>0.15978465333028585</v>
      </c>
      <c r="AO35" s="8">
        <f t="shared" si="12"/>
        <v>2.9374901757026159E-2</v>
      </c>
      <c r="AP35" s="8">
        <f t="shared" si="13"/>
        <v>2.426230452109325E-2</v>
      </c>
      <c r="AQ35" s="8">
        <f t="shared" si="14"/>
        <v>1.83668847013875E-2</v>
      </c>
      <c r="AR35" s="8">
        <f t="shared" si="15"/>
        <v>1.282281260167231E-2</v>
      </c>
      <c r="AS35" s="8">
        <f t="shared" si="16"/>
        <v>3.8492192856174598E-2</v>
      </c>
      <c r="AV35">
        <v>1155.3542</v>
      </c>
      <c r="AW35">
        <v>3212.1279</v>
      </c>
      <c r="AX35">
        <v>6489.7353999999996</v>
      </c>
      <c r="AY35">
        <v>2830.2671</v>
      </c>
      <c r="AZ35">
        <v>2467.7152999999998</v>
      </c>
      <c r="BA35">
        <v>1059.4411</v>
      </c>
      <c r="BB35">
        <v>1311.2679000000001</v>
      </c>
      <c r="BC35">
        <v>2610.4070000000002</v>
      </c>
      <c r="BD35">
        <v>326.2783</v>
      </c>
      <c r="BE35">
        <v>412.63159999999999</v>
      </c>
      <c r="BF35">
        <v>378.1404</v>
      </c>
      <c r="BG35">
        <v>247.74090000000001</v>
      </c>
      <c r="BH35">
        <v>535.54449999999997</v>
      </c>
      <c r="BJ35">
        <v>34465.760999999999</v>
      </c>
      <c r="BK35">
        <v>35700.019666666667</v>
      </c>
      <c r="BL35">
        <v>61132.318333333329</v>
      </c>
      <c r="BM35">
        <v>30952.692999999999</v>
      </c>
      <c r="BN35">
        <v>26101.449333333334</v>
      </c>
      <c r="BO35">
        <v>18670.825000000001</v>
      </c>
      <c r="BP35">
        <v>17587.702666666668</v>
      </c>
      <c r="BQ35">
        <v>15075.132333333333</v>
      </c>
      <c r="BR35">
        <v>20651.170333333332</v>
      </c>
      <c r="BS35">
        <v>16751.469333333338</v>
      </c>
      <c r="BT35">
        <v>19476.183333333334</v>
      </c>
      <c r="BU35">
        <v>18206.463333333333</v>
      </c>
      <c r="BV35">
        <v>14219.896999999999</v>
      </c>
      <c r="BX35" s="9">
        <f t="shared" si="17"/>
        <v>3.3521795732292116E-2</v>
      </c>
      <c r="BY35" s="9">
        <f t="shared" si="18"/>
        <v>8.9975521862224184E-2</v>
      </c>
      <c r="BZ35" s="9">
        <f t="shared" si="19"/>
        <v>0.1061588301725075</v>
      </c>
      <c r="CA35" s="9">
        <f t="shared" si="20"/>
        <v>9.143847677486415E-2</v>
      </c>
      <c r="CB35" s="9">
        <f t="shared" si="21"/>
        <v>9.4543228940492538E-2</v>
      </c>
      <c r="CC35" s="9">
        <f t="shared" si="22"/>
        <v>5.6743132668213639E-2</v>
      </c>
      <c r="CD35" s="9">
        <f t="shared" si="23"/>
        <v>7.4555951101288417E-2</v>
      </c>
      <c r="CE35" s="9">
        <f t="shared" si="24"/>
        <v>0.1731598066458101</v>
      </c>
      <c r="CF35" s="9">
        <f t="shared" si="25"/>
        <v>1.5799506504159226E-2</v>
      </c>
      <c r="CG35" s="9">
        <f t="shared" si="26"/>
        <v>2.4632561585443403E-2</v>
      </c>
      <c r="CH35" s="9">
        <f t="shared" si="27"/>
        <v>1.9415528881000812E-2</v>
      </c>
      <c r="CI35" s="9">
        <f t="shared" si="28"/>
        <v>1.3607305024827264E-2</v>
      </c>
      <c r="CJ35" s="9">
        <f t="shared" si="29"/>
        <v>3.7661630038529813E-2</v>
      </c>
      <c r="CL35" t="s">
        <v>49</v>
      </c>
      <c r="CM35">
        <v>6</v>
      </c>
      <c r="CO35">
        <f t="shared" si="30"/>
        <v>0.56151140454196502</v>
      </c>
      <c r="CP35">
        <f t="shared" si="31"/>
        <v>0.54988867087236015</v>
      </c>
      <c r="CQ35">
        <f t="shared" si="32"/>
        <v>0.57494309556704271</v>
      </c>
      <c r="CR35">
        <f t="shared" si="33"/>
        <v>0.5513149002001545</v>
      </c>
      <c r="CS35">
        <f t="shared" si="34"/>
        <v>0.51653315193823057</v>
      </c>
      <c r="CT35">
        <f t="shared" si="35"/>
        <v>0.50901312558617351</v>
      </c>
      <c r="CU35">
        <f t="shared" si="36"/>
        <v>0.51304215273558129</v>
      </c>
      <c r="CV35">
        <f t="shared" si="37"/>
        <v>0.47991383710591773</v>
      </c>
      <c r="CW35">
        <f t="shared" si="38"/>
        <v>0.6502553743966929</v>
      </c>
      <c r="CX35">
        <f t="shared" si="39"/>
        <v>0.49621374293628906</v>
      </c>
      <c r="CY35">
        <f t="shared" si="40"/>
        <v>0.48612258878953513</v>
      </c>
      <c r="CZ35">
        <f t="shared" si="41"/>
        <v>0.48515911971635722</v>
      </c>
      <c r="DA35">
        <f t="shared" si="42"/>
        <v>0.50545319188239035</v>
      </c>
      <c r="DC35">
        <f t="shared" ref="DC35:DO35" si="53">AVERAGE(CO35:CO37)</f>
        <v>0.56448197296895153</v>
      </c>
      <c r="DD35">
        <f t="shared" si="53"/>
        <v>0.55677312404459245</v>
      </c>
      <c r="DE35">
        <f t="shared" si="53"/>
        <v>0.57454059899923426</v>
      </c>
      <c r="DF35">
        <f t="shared" si="53"/>
        <v>0.5475675175111081</v>
      </c>
      <c r="DG35">
        <f t="shared" si="53"/>
        <v>0.51585478261000084</v>
      </c>
      <c r="DH35">
        <f t="shared" si="53"/>
        <v>0.50603330251098544</v>
      </c>
      <c r="DI35">
        <f t="shared" si="53"/>
        <v>0.51005356727526208</v>
      </c>
      <c r="DJ35">
        <f t="shared" si="53"/>
        <v>0.48540590215244178</v>
      </c>
      <c r="DK35">
        <f t="shared" si="53"/>
        <v>0.53961652888660316</v>
      </c>
      <c r="DL35">
        <f t="shared" si="53"/>
        <v>0.5107727761280868</v>
      </c>
      <c r="DM35">
        <f t="shared" si="53"/>
        <v>0.50092565538345768</v>
      </c>
      <c r="DN35">
        <f t="shared" si="53"/>
        <v>0.49487350139673186</v>
      </c>
      <c r="DO35">
        <f t="shared" si="53"/>
        <v>0.4844916695861578</v>
      </c>
    </row>
    <row r="36" spans="1:119" x14ac:dyDescent="0.25">
      <c r="A36" t="s">
        <v>51</v>
      </c>
      <c r="B36" t="s">
        <v>49</v>
      </c>
      <c r="C36">
        <v>6</v>
      </c>
      <c r="E36">
        <v>1904.1098</v>
      </c>
      <c r="F36">
        <v>4320.5155000000004</v>
      </c>
      <c r="G36">
        <v>5602.3702000000003</v>
      </c>
      <c r="H36">
        <v>5971.0830999999998</v>
      </c>
      <c r="I36">
        <v>2319.4177</v>
      </c>
      <c r="J36">
        <v>2864.1523999999999</v>
      </c>
      <c r="K36">
        <v>9627.7129999999997</v>
      </c>
      <c r="L36">
        <v>3258.9695999999999</v>
      </c>
      <c r="M36">
        <v>445.99669999999998</v>
      </c>
      <c r="N36">
        <v>1206.8235999999999</v>
      </c>
      <c r="O36">
        <v>890.66600000000005</v>
      </c>
      <c r="P36">
        <v>188.35329999999999</v>
      </c>
      <c r="Q36">
        <v>315.45069999999998</v>
      </c>
      <c r="S36">
        <v>32117.980333333337</v>
      </c>
      <c r="T36">
        <v>34889.875999999997</v>
      </c>
      <c r="U36">
        <v>39036.063333333332</v>
      </c>
      <c r="V36">
        <v>48889.331999999995</v>
      </c>
      <c r="W36">
        <v>45357.843666666675</v>
      </c>
      <c r="X36">
        <v>45082.039333333341</v>
      </c>
      <c r="Y36">
        <v>40991.274666666664</v>
      </c>
      <c r="Z36">
        <v>32104.572333333334</v>
      </c>
      <c r="AA36">
        <v>26312.266</v>
      </c>
      <c r="AB36">
        <v>27729.335333333333</v>
      </c>
      <c r="AC36">
        <v>24333.565000000002</v>
      </c>
      <c r="AD36">
        <v>25800.495666666666</v>
      </c>
      <c r="AE36">
        <v>21159.330333333335</v>
      </c>
      <c r="AG36" s="8">
        <f t="shared" si="4"/>
        <v>5.928485478346962E-2</v>
      </c>
      <c r="AH36" s="8">
        <f t="shared" si="5"/>
        <v>0.12383292792442142</v>
      </c>
      <c r="AI36" s="8">
        <f t="shared" si="6"/>
        <v>0.14351780691000349</v>
      </c>
      <c r="AJ36" s="8">
        <f t="shared" si="7"/>
        <v>0.12213468369745777</v>
      </c>
      <c r="AK36" s="8">
        <f t="shared" si="8"/>
        <v>5.1135978091139553E-2</v>
      </c>
      <c r="AL36" s="8">
        <f t="shared" si="9"/>
        <v>6.3532006146010039E-2</v>
      </c>
      <c r="AM36" s="8">
        <f t="shared" si="10"/>
        <v>0.23487225216319207</v>
      </c>
      <c r="AN36" s="8">
        <f t="shared" si="11"/>
        <v>0.10151107344346393</v>
      </c>
      <c r="AO36" s="8">
        <f t="shared" si="12"/>
        <v>1.6950144088692321E-2</v>
      </c>
      <c r="AP36" s="8">
        <f t="shared" si="13"/>
        <v>4.3521548046241185E-2</v>
      </c>
      <c r="AQ36" s="8">
        <f t="shared" si="14"/>
        <v>3.6602363854207141E-2</v>
      </c>
      <c r="AR36" s="8">
        <f t="shared" si="15"/>
        <v>7.3003752498966845E-3</v>
      </c>
      <c r="AS36" s="8">
        <f t="shared" si="16"/>
        <v>1.4908349887758732E-2</v>
      </c>
      <c r="AV36">
        <v>1594.5137</v>
      </c>
      <c r="AW36">
        <v>3639.6916999999999</v>
      </c>
      <c r="AX36">
        <v>6442.1369999999997</v>
      </c>
      <c r="AY36">
        <v>3125.6228999999998</v>
      </c>
      <c r="AZ36">
        <v>1149.0918999999999</v>
      </c>
      <c r="BA36">
        <v>1317.9875999999999</v>
      </c>
      <c r="BB36">
        <v>7370.6989999999996</v>
      </c>
      <c r="BC36">
        <v>2017.8213000000001</v>
      </c>
      <c r="BD36">
        <v>360.2604</v>
      </c>
      <c r="BE36">
        <v>830.91890000000001</v>
      </c>
      <c r="BF36">
        <v>978.64380000000006</v>
      </c>
      <c r="BG36">
        <v>161.0249</v>
      </c>
      <c r="BH36">
        <v>251.60339999999999</v>
      </c>
      <c r="BJ36">
        <v>35915.962999999996</v>
      </c>
      <c r="BK36">
        <v>36487.55033333334</v>
      </c>
      <c r="BL36">
        <v>59811.942999999999</v>
      </c>
      <c r="BM36">
        <v>30326.715666666667</v>
      </c>
      <c r="BN36">
        <v>23576.594000000001</v>
      </c>
      <c r="BO36">
        <v>21629.774000000001</v>
      </c>
      <c r="BP36">
        <v>31991.62166666667</v>
      </c>
      <c r="BQ36">
        <v>21195.957333333336</v>
      </c>
      <c r="BR36">
        <v>19879.209666666666</v>
      </c>
      <c r="BS36">
        <v>21514.584333333332</v>
      </c>
      <c r="BT36">
        <v>27398.184666666668</v>
      </c>
      <c r="BU36">
        <v>21477.217000000001</v>
      </c>
      <c r="BV36">
        <v>14953.305666666667</v>
      </c>
      <c r="BX36" s="9">
        <f t="shared" si="17"/>
        <v>4.4395682777599477E-2</v>
      </c>
      <c r="BY36" s="9">
        <f t="shared" si="18"/>
        <v>9.9751604773394328E-2</v>
      </c>
      <c r="BZ36" s="9">
        <f t="shared" si="19"/>
        <v>0.10770653279061675</v>
      </c>
      <c r="CA36" s="9">
        <f t="shared" si="20"/>
        <v>0.10306499834518842</v>
      </c>
      <c r="CB36" s="9">
        <f t="shared" si="21"/>
        <v>4.8738672770121075E-2</v>
      </c>
      <c r="CC36" s="9">
        <f t="shared" si="22"/>
        <v>6.0933951505919563E-2</v>
      </c>
      <c r="CD36" s="9">
        <f t="shared" si="23"/>
        <v>0.23039466635352909</v>
      </c>
      <c r="CE36" s="9">
        <f t="shared" si="24"/>
        <v>9.5198403557206629E-2</v>
      </c>
      <c r="CF36" s="9">
        <f t="shared" si="25"/>
        <v>1.812247096543694E-2</v>
      </c>
      <c r="CG36" s="9">
        <f t="shared" si="26"/>
        <v>3.8621192356137084E-2</v>
      </c>
      <c r="CH36" s="9">
        <f t="shared" si="27"/>
        <v>3.5719293519130231E-2</v>
      </c>
      <c r="CI36" s="9">
        <f t="shared" si="28"/>
        <v>7.4974751151417798E-3</v>
      </c>
      <c r="CJ36" s="9">
        <f t="shared" si="29"/>
        <v>1.6825938398414779E-2</v>
      </c>
      <c r="CL36" t="s">
        <v>49</v>
      </c>
      <c r="CM36">
        <v>6</v>
      </c>
      <c r="CO36">
        <f t="shared" si="30"/>
        <v>0.57180311925514582</v>
      </c>
      <c r="CP36">
        <f t="shared" si="31"/>
        <v>0.55385283780692929</v>
      </c>
      <c r="CQ36">
        <f t="shared" si="32"/>
        <v>0.57127349635402047</v>
      </c>
      <c r="CR36">
        <f t="shared" si="33"/>
        <v>0.54233950327837965</v>
      </c>
      <c r="CS36">
        <f t="shared" si="34"/>
        <v>0.51200157047031214</v>
      </c>
      <c r="CT36">
        <f t="shared" si="35"/>
        <v>0.51043680814056791</v>
      </c>
      <c r="CU36">
        <f t="shared" si="36"/>
        <v>0.50481184630957388</v>
      </c>
      <c r="CV36">
        <f t="shared" si="37"/>
        <v>0.51604566791216622</v>
      </c>
      <c r="CW36">
        <f t="shared" si="38"/>
        <v>0.48328714760882091</v>
      </c>
      <c r="CX36">
        <f t="shared" si="39"/>
        <v>0.52982829441834778</v>
      </c>
      <c r="CY36">
        <f t="shared" si="40"/>
        <v>0.50610515831045144</v>
      </c>
      <c r="CZ36">
        <f t="shared" si="41"/>
        <v>0.49334025346982946</v>
      </c>
      <c r="DA36">
        <f t="shared" si="42"/>
        <v>0.46978680452254645</v>
      </c>
    </row>
    <row r="37" spans="1:119" x14ac:dyDescent="0.25">
      <c r="A37" t="s">
        <v>52</v>
      </c>
      <c r="B37" t="s">
        <v>49</v>
      </c>
      <c r="C37">
        <v>6</v>
      </c>
      <c r="E37">
        <v>3912.1333</v>
      </c>
      <c r="F37">
        <v>5153.0159999999996</v>
      </c>
      <c r="G37">
        <v>5288.1504999999997</v>
      </c>
      <c r="H37">
        <v>5891.0592999999999</v>
      </c>
      <c r="I37">
        <v>5489.1552000000001</v>
      </c>
      <c r="J37">
        <v>1770.3707999999999</v>
      </c>
      <c r="K37">
        <v>542.04539999999997</v>
      </c>
      <c r="L37">
        <v>609.44770000000005</v>
      </c>
      <c r="M37">
        <v>324.25869999999998</v>
      </c>
      <c r="N37">
        <v>7383.8989000000001</v>
      </c>
      <c r="O37">
        <v>5769.2435999999998</v>
      </c>
      <c r="P37">
        <v>4011.7121000000002</v>
      </c>
      <c r="Q37">
        <v>194.38820000000001</v>
      </c>
      <c r="S37">
        <v>33052.326999999997</v>
      </c>
      <c r="T37">
        <v>36000.998666666659</v>
      </c>
      <c r="U37">
        <v>32856.157666666666</v>
      </c>
      <c r="V37">
        <v>48750.481333333337</v>
      </c>
      <c r="W37">
        <v>40005.574666666667</v>
      </c>
      <c r="X37">
        <v>44688.351000000002</v>
      </c>
      <c r="Y37">
        <v>34998.549999999996</v>
      </c>
      <c r="Z37">
        <v>27242.889333333329</v>
      </c>
      <c r="AA37">
        <v>29873.028999999999</v>
      </c>
      <c r="AB37">
        <v>26205.698666666667</v>
      </c>
      <c r="AC37">
        <v>23835.600666666665</v>
      </c>
      <c r="AD37">
        <v>22204.595333333331</v>
      </c>
      <c r="AE37">
        <v>23534.431666666667</v>
      </c>
      <c r="AG37" s="8">
        <f t="shared" si="4"/>
        <v>0.11836181156019666</v>
      </c>
      <c r="AH37" s="8">
        <f t="shared" si="5"/>
        <v>0.14313536265234719</v>
      </c>
      <c r="AI37" s="8">
        <f t="shared" si="6"/>
        <v>0.16094853675982176</v>
      </c>
      <c r="AJ37" s="8">
        <f t="shared" si="7"/>
        <v>0.12084104892666905</v>
      </c>
      <c r="AK37" s="8">
        <f t="shared" si="8"/>
        <v>0.13720975753345843</v>
      </c>
      <c r="AL37" s="8">
        <f t="shared" si="9"/>
        <v>3.9615934810393875E-2</v>
      </c>
      <c r="AM37" s="8">
        <f t="shared" si="10"/>
        <v>1.5487653059912483E-2</v>
      </c>
      <c r="AN37" s="8">
        <f t="shared" si="11"/>
        <v>2.2370890713647756E-2</v>
      </c>
      <c r="AO37" s="8">
        <f t="shared" si="12"/>
        <v>1.0854563827457871E-2</v>
      </c>
      <c r="AP37" s="8">
        <f t="shared" si="13"/>
        <v>0.28176691619339389</v>
      </c>
      <c r="AQ37" s="8">
        <f t="shared" si="14"/>
        <v>0.24204313877720332</v>
      </c>
      <c r="AR37" s="8">
        <f t="shared" si="15"/>
        <v>0.18067035403152137</v>
      </c>
      <c r="AS37" s="8">
        <f t="shared" si="16"/>
        <v>8.2597363196717666E-3</v>
      </c>
      <c r="AV37">
        <v>3775.1197000000002</v>
      </c>
      <c r="AW37">
        <v>4486.7956000000004</v>
      </c>
      <c r="AX37">
        <v>5736.7267000000002</v>
      </c>
      <c r="AY37">
        <v>3243.6453999999999</v>
      </c>
      <c r="AZ37">
        <v>2699.6388000000002</v>
      </c>
      <c r="BA37">
        <v>814.82320000000004</v>
      </c>
      <c r="BB37">
        <v>352.1499</v>
      </c>
      <c r="BC37">
        <v>400.09359999999998</v>
      </c>
      <c r="BD37">
        <v>255.4494</v>
      </c>
      <c r="BE37">
        <v>5533.9614000000001</v>
      </c>
      <c r="BF37">
        <v>6417.0623999999998</v>
      </c>
      <c r="BG37">
        <v>3244.9405999999999</v>
      </c>
      <c r="BH37">
        <v>148.12289999999999</v>
      </c>
      <c r="BJ37">
        <v>40614.964</v>
      </c>
      <c r="BK37">
        <v>40976.782666666666</v>
      </c>
      <c r="BL37">
        <v>48700.529000000002</v>
      </c>
      <c r="BM37">
        <v>32681.286333333333</v>
      </c>
      <c r="BN37">
        <v>21232.174999999999</v>
      </c>
      <c r="BO37">
        <v>20457.296333333332</v>
      </c>
      <c r="BP37">
        <v>23884.998000000003</v>
      </c>
      <c r="BQ37">
        <v>15250.841666666667</v>
      </c>
      <c r="BR37">
        <v>22190.184666666668</v>
      </c>
      <c r="BS37">
        <v>20139.548666666666</v>
      </c>
      <c r="BT37">
        <v>27654.899000000001</v>
      </c>
      <c r="BU37">
        <v>18405.765333333333</v>
      </c>
      <c r="BV37">
        <v>16436.996333333333</v>
      </c>
      <c r="BX37" s="9">
        <f t="shared" si="17"/>
        <v>9.2948985501993805E-2</v>
      </c>
      <c r="BY37" s="9">
        <f t="shared" si="18"/>
        <v>0.10949604405252315</v>
      </c>
      <c r="BZ37" s="9">
        <f t="shared" si="19"/>
        <v>0.11779598328387768</v>
      </c>
      <c r="CA37" s="9">
        <f t="shared" si="20"/>
        <v>9.9250848541161563E-2</v>
      </c>
      <c r="CB37" s="9">
        <f t="shared" si="21"/>
        <v>0.12714848101996146</v>
      </c>
      <c r="CC37" s="9">
        <f t="shared" si="22"/>
        <v>3.9830444195713126E-2</v>
      </c>
      <c r="CD37" s="9">
        <f t="shared" si="23"/>
        <v>1.4743559953406735E-2</v>
      </c>
      <c r="CE37" s="9">
        <f t="shared" si="24"/>
        <v>2.6234198003279599E-2</v>
      </c>
      <c r="CF37" s="9">
        <f t="shared" si="25"/>
        <v>1.1511819475018939E-2</v>
      </c>
      <c r="CG37" s="9">
        <f t="shared" si="26"/>
        <v>0.27478080525008786</v>
      </c>
      <c r="CH37" s="9">
        <f t="shared" si="27"/>
        <v>0.23204071003839138</v>
      </c>
      <c r="CI37" s="9">
        <f t="shared" si="28"/>
        <v>0.17630022665361955</v>
      </c>
      <c r="CJ37" s="9">
        <f t="shared" si="29"/>
        <v>9.0115552133825574E-3</v>
      </c>
      <c r="CL37" t="s">
        <v>49</v>
      </c>
      <c r="CM37">
        <v>6</v>
      </c>
      <c r="CO37">
        <f t="shared" si="30"/>
        <v>0.56013139510974363</v>
      </c>
      <c r="CP37">
        <f t="shared" si="31"/>
        <v>0.5665778634544878</v>
      </c>
      <c r="CQ37">
        <f t="shared" si="32"/>
        <v>0.57740520507663962</v>
      </c>
      <c r="CR37">
        <f t="shared" si="33"/>
        <v>0.54904814905479016</v>
      </c>
      <c r="CS37">
        <f t="shared" si="34"/>
        <v>0.51902962542145981</v>
      </c>
      <c r="CT37">
        <f t="shared" si="35"/>
        <v>0.4986499738062149</v>
      </c>
      <c r="CU37">
        <f t="shared" si="36"/>
        <v>0.51230670278063128</v>
      </c>
      <c r="CV37">
        <f t="shared" si="37"/>
        <v>0.46025820143924151</v>
      </c>
      <c r="CW37">
        <f t="shared" si="38"/>
        <v>0.48530706465429557</v>
      </c>
      <c r="CX37">
        <f t="shared" si="39"/>
        <v>0.50627629102962335</v>
      </c>
      <c r="CY37">
        <f t="shared" si="40"/>
        <v>0.5105492190503863</v>
      </c>
      <c r="CZ37">
        <f t="shared" si="41"/>
        <v>0.50612113100400902</v>
      </c>
      <c r="DA37">
        <f t="shared" si="42"/>
        <v>0.4782350123535366</v>
      </c>
    </row>
    <row r="38" spans="1:119" x14ac:dyDescent="0.25">
      <c r="A38" t="s">
        <v>53</v>
      </c>
      <c r="B38" t="s">
        <v>29</v>
      </c>
      <c r="C38">
        <v>10</v>
      </c>
      <c r="E38">
        <v>2924.0178000000001</v>
      </c>
      <c r="F38">
        <v>5102.2425999999996</v>
      </c>
      <c r="G38">
        <v>6534.6112000000003</v>
      </c>
      <c r="H38">
        <v>5743.9691999999995</v>
      </c>
      <c r="I38">
        <v>4144.6629000000003</v>
      </c>
      <c r="J38">
        <v>3707.6554000000001</v>
      </c>
      <c r="K38">
        <v>4555.1208999999999</v>
      </c>
      <c r="L38">
        <v>5196.9404999999997</v>
      </c>
      <c r="M38">
        <v>2761.2424000000001</v>
      </c>
      <c r="N38">
        <v>2568.8856999999998</v>
      </c>
      <c r="O38">
        <v>3507.2944000000002</v>
      </c>
      <c r="P38">
        <v>2750.9524000000001</v>
      </c>
      <c r="Q38">
        <v>3802.3834000000002</v>
      </c>
      <c r="S38">
        <v>39612.977666666666</v>
      </c>
      <c r="T38">
        <v>42608.768000000004</v>
      </c>
      <c r="U38">
        <v>40483.058333333327</v>
      </c>
      <c r="V38">
        <v>49419.303666666674</v>
      </c>
      <c r="W38">
        <v>46325.101666666662</v>
      </c>
      <c r="X38">
        <v>53131.872000000003</v>
      </c>
      <c r="Y38">
        <v>41464.990666666665</v>
      </c>
      <c r="Z38">
        <v>39649.845666666668</v>
      </c>
      <c r="AA38">
        <v>32362.501666666667</v>
      </c>
      <c r="AB38">
        <v>30089.117999999999</v>
      </c>
      <c r="AC38">
        <v>23112.326666666664</v>
      </c>
      <c r="AD38">
        <v>26939.079333333331</v>
      </c>
      <c r="AE38">
        <v>25004.912666666671</v>
      </c>
      <c r="AG38" s="8">
        <f t="shared" si="4"/>
        <v>7.3814642883069312E-2</v>
      </c>
      <c r="AH38" s="8">
        <f t="shared" si="5"/>
        <v>0.11974630667565885</v>
      </c>
      <c r="AI38" s="8">
        <f t="shared" si="6"/>
        <v>0.1614159470412212</v>
      </c>
      <c r="AJ38" s="8">
        <f t="shared" si="7"/>
        <v>0.11622926212686213</v>
      </c>
      <c r="AK38" s="8">
        <f t="shared" si="8"/>
        <v>8.9469051354123683E-2</v>
      </c>
      <c r="AL38" s="8">
        <f t="shared" si="9"/>
        <v>6.9782133782148689E-2</v>
      </c>
      <c r="AM38" s="8">
        <f t="shared" si="10"/>
        <v>0.10985462258072617</v>
      </c>
      <c r="AN38" s="8">
        <f t="shared" si="11"/>
        <v>0.13107088848946086</v>
      </c>
      <c r="AO38" s="8">
        <f t="shared" si="12"/>
        <v>8.5322279113053734E-2</v>
      </c>
      <c r="AP38" s="8">
        <f t="shared" si="13"/>
        <v>8.5375905667956095E-2</v>
      </c>
      <c r="AQ38" s="8">
        <f t="shared" si="14"/>
        <v>0.15174994930555097</v>
      </c>
      <c r="AR38" s="8">
        <f t="shared" si="15"/>
        <v>0.10211753586530638</v>
      </c>
      <c r="AS38" s="8">
        <f t="shared" si="16"/>
        <v>0.15206545412449482</v>
      </c>
      <c r="AV38">
        <v>2385.1415000000002</v>
      </c>
      <c r="AW38">
        <v>4020.4875000000002</v>
      </c>
      <c r="AX38">
        <v>7290.1932999999999</v>
      </c>
      <c r="AY38">
        <v>3000.9313000000002</v>
      </c>
      <c r="AZ38">
        <v>2072.4560999999999</v>
      </c>
      <c r="BA38">
        <v>1788.5546999999999</v>
      </c>
      <c r="BB38">
        <v>2979.7080000000001</v>
      </c>
      <c r="BC38">
        <v>3606.3017</v>
      </c>
      <c r="BD38">
        <v>2019.0391999999999</v>
      </c>
      <c r="BE38">
        <v>2029.0564999999999</v>
      </c>
      <c r="BF38">
        <v>4018.9074999999998</v>
      </c>
      <c r="BG38">
        <v>2459.9789999999998</v>
      </c>
      <c r="BH38">
        <v>3380.6792</v>
      </c>
      <c r="BJ38">
        <v>38589.874333333333</v>
      </c>
      <c r="BK38">
        <v>39178.209333333332</v>
      </c>
      <c r="BL38">
        <v>54093.374000000003</v>
      </c>
      <c r="BM38">
        <v>29043.699999999997</v>
      </c>
      <c r="BN38">
        <v>24442.278666666665</v>
      </c>
      <c r="BO38">
        <v>25755.188666666669</v>
      </c>
      <c r="BP38">
        <v>28726.935333333338</v>
      </c>
      <c r="BQ38">
        <v>28888.494666666666</v>
      </c>
      <c r="BR38">
        <v>23685.468333333334</v>
      </c>
      <c r="BS38">
        <v>23894.932000000001</v>
      </c>
      <c r="BT38">
        <v>24940.107</v>
      </c>
      <c r="BU38">
        <v>21997.868333333332</v>
      </c>
      <c r="BV38">
        <v>18199.947666666663</v>
      </c>
      <c r="BX38" s="9">
        <f t="shared" si="17"/>
        <v>6.1807444082287465E-2</v>
      </c>
      <c r="BY38" s="9">
        <f t="shared" si="18"/>
        <v>0.10262050176395675</v>
      </c>
      <c r="BZ38" s="9">
        <f t="shared" si="19"/>
        <v>0.13477054139754713</v>
      </c>
      <c r="CA38" s="9">
        <f t="shared" si="20"/>
        <v>0.10332469003604915</v>
      </c>
      <c r="CB38" s="9">
        <f t="shared" si="21"/>
        <v>8.478980737693359E-2</v>
      </c>
      <c r="CC38" s="9">
        <f t="shared" si="22"/>
        <v>6.9444441784067168E-2</v>
      </c>
      <c r="CD38" s="9">
        <f t="shared" si="23"/>
        <v>0.1037252308826167</v>
      </c>
      <c r="CE38" s="9">
        <f t="shared" si="24"/>
        <v>0.12483522390528622</v>
      </c>
      <c r="CF38" s="9">
        <f t="shared" si="25"/>
        <v>8.5243794700843645E-2</v>
      </c>
      <c r="CG38" s="9">
        <f t="shared" si="26"/>
        <v>8.4915767912626824E-2</v>
      </c>
      <c r="CH38" s="9">
        <f t="shared" si="27"/>
        <v>0.16114235195542664</v>
      </c>
      <c r="CI38" s="9">
        <f t="shared" si="28"/>
        <v>0.11182806273426038</v>
      </c>
      <c r="CJ38" s="9">
        <f t="shared" si="29"/>
        <v>0.18575213851805403</v>
      </c>
      <c r="CL38" t="s">
        <v>29</v>
      </c>
      <c r="CM38">
        <v>10</v>
      </c>
      <c r="CO38">
        <f t="shared" si="30"/>
        <v>0.54426712148976508</v>
      </c>
      <c r="CP38">
        <f t="shared" si="31"/>
        <v>0.53850800627997653</v>
      </c>
      <c r="CQ38">
        <f t="shared" si="32"/>
        <v>0.54498079197353821</v>
      </c>
      <c r="CR38">
        <f t="shared" si="33"/>
        <v>0.52938815713332654</v>
      </c>
      <c r="CS38">
        <f t="shared" si="34"/>
        <v>0.51342612941248456</v>
      </c>
      <c r="CT38">
        <f t="shared" si="35"/>
        <v>0.50121274259855975</v>
      </c>
      <c r="CU38">
        <f t="shared" si="36"/>
        <v>0.51434918040891309</v>
      </c>
      <c r="CV38">
        <f t="shared" si="37"/>
        <v>0.51218350067105045</v>
      </c>
      <c r="CW38">
        <f t="shared" si="38"/>
        <v>0.50023007040748246</v>
      </c>
      <c r="CX38">
        <f t="shared" si="39"/>
        <v>0.50135102834347189</v>
      </c>
      <c r="CY38">
        <f t="shared" si="40"/>
        <v>0.48499099752211283</v>
      </c>
      <c r="CZ38">
        <f t="shared" si="41"/>
        <v>0.47730608404071734</v>
      </c>
      <c r="DA38">
        <f t="shared" si="42"/>
        <v>0.45014071924133964</v>
      </c>
      <c r="DC38">
        <f t="shared" ref="DC38:DO38" si="54">AVERAGE(CO38:CO40)</f>
        <v>0.54080136892645403</v>
      </c>
      <c r="DD38">
        <f t="shared" si="54"/>
        <v>0.53819813986276677</v>
      </c>
      <c r="DE38">
        <f t="shared" si="54"/>
        <v>0.54481940841336118</v>
      </c>
      <c r="DF38">
        <f t="shared" si="54"/>
        <v>0.52939840161997698</v>
      </c>
      <c r="DG38">
        <f t="shared" si="54"/>
        <v>0.51629199592682007</v>
      </c>
      <c r="DH38">
        <f t="shared" si="54"/>
        <v>0.50325916504444723</v>
      </c>
      <c r="DI38">
        <f t="shared" si="54"/>
        <v>0.51531806528104507</v>
      </c>
      <c r="DJ38">
        <f t="shared" si="54"/>
        <v>0.50659743963207371</v>
      </c>
      <c r="DK38">
        <f t="shared" si="54"/>
        <v>0.49343526527715537</v>
      </c>
      <c r="DL38">
        <f t="shared" si="54"/>
        <v>0.49285991520728406</v>
      </c>
      <c r="DM38">
        <f t="shared" si="54"/>
        <v>0.47239066680735808</v>
      </c>
      <c r="DN38">
        <f t="shared" si="54"/>
        <v>0.47488458866989913</v>
      </c>
      <c r="DO38">
        <f t="shared" si="54"/>
        <v>0.44866472321083312</v>
      </c>
    </row>
    <row r="39" spans="1:119" x14ac:dyDescent="0.25">
      <c r="A39" t="s">
        <v>54</v>
      </c>
      <c r="B39" t="s">
        <v>29</v>
      </c>
      <c r="C39">
        <v>10</v>
      </c>
      <c r="E39">
        <v>1079.3705</v>
      </c>
      <c r="F39">
        <v>2449.7426999999998</v>
      </c>
      <c r="G39">
        <v>3614.2725</v>
      </c>
      <c r="H39">
        <v>4461.7933000000003</v>
      </c>
      <c r="I39">
        <v>5149.0558000000001</v>
      </c>
      <c r="J39">
        <v>3907.585</v>
      </c>
      <c r="K39">
        <v>2174.0077000000001</v>
      </c>
      <c r="L39">
        <v>2293.5322000000001</v>
      </c>
      <c r="M39">
        <v>1312.4690000000001</v>
      </c>
      <c r="N39">
        <v>648.79610000000002</v>
      </c>
      <c r="O39">
        <v>203.97450000000001</v>
      </c>
      <c r="P39">
        <v>4589.9992000000002</v>
      </c>
      <c r="Q39">
        <v>244.29849999999999</v>
      </c>
      <c r="S39">
        <v>40980.903333333328</v>
      </c>
      <c r="T39">
        <v>40732.565000000002</v>
      </c>
      <c r="U39">
        <v>43588.510666666669</v>
      </c>
      <c r="V39">
        <v>52683.28</v>
      </c>
      <c r="W39">
        <v>44849.485000000008</v>
      </c>
      <c r="X39">
        <v>47121.497666666663</v>
      </c>
      <c r="Y39">
        <v>42173.803333333337</v>
      </c>
      <c r="Z39">
        <v>36618.792999999998</v>
      </c>
      <c r="AA39">
        <v>31492.043000000001</v>
      </c>
      <c r="AB39">
        <v>31594.448</v>
      </c>
      <c r="AC39">
        <v>23464.932666666664</v>
      </c>
      <c r="AD39">
        <v>29560.227333333332</v>
      </c>
      <c r="AE39">
        <v>25296.082999999999</v>
      </c>
      <c r="AG39" s="8">
        <f t="shared" si="4"/>
        <v>2.633837744425839E-2</v>
      </c>
      <c r="AH39" s="8">
        <f t="shared" si="5"/>
        <v>6.0142117246974248E-2</v>
      </c>
      <c r="AI39" s="8">
        <f t="shared" si="6"/>
        <v>8.2918008546778207E-2</v>
      </c>
      <c r="AJ39" s="8">
        <f t="shared" si="7"/>
        <v>8.4690879155587886E-2</v>
      </c>
      <c r="AK39" s="8">
        <f t="shared" si="8"/>
        <v>0.11480746768887087</v>
      </c>
      <c r="AL39" s="8">
        <f t="shared" si="9"/>
        <v>8.2925738643578634E-2</v>
      </c>
      <c r="AM39" s="8">
        <f t="shared" si="10"/>
        <v>5.1548770283227165E-2</v>
      </c>
      <c r="AN39" s="8">
        <f t="shared" si="11"/>
        <v>6.2632654222109396E-2</v>
      </c>
      <c r="AO39" s="8">
        <f t="shared" si="12"/>
        <v>4.1676210082654847E-2</v>
      </c>
      <c r="AP39" s="8">
        <f t="shared" si="13"/>
        <v>2.0535130096275143E-2</v>
      </c>
      <c r="AQ39" s="8">
        <f t="shared" si="14"/>
        <v>8.6927374946086221E-3</v>
      </c>
      <c r="AR39" s="8">
        <f t="shared" si="15"/>
        <v>0.1552761806680738</v>
      </c>
      <c r="AS39" s="8">
        <f t="shared" si="16"/>
        <v>9.6575623980993414E-3</v>
      </c>
      <c r="AV39">
        <v>794.09500000000003</v>
      </c>
      <c r="AW39">
        <v>1817.2539999999999</v>
      </c>
      <c r="AX39">
        <v>4043.85</v>
      </c>
      <c r="AY39">
        <v>2391.4600999999998</v>
      </c>
      <c r="AZ39">
        <v>2571.3449999999998</v>
      </c>
      <c r="BA39">
        <v>1882.9253000000001</v>
      </c>
      <c r="BB39">
        <v>1554.1022</v>
      </c>
      <c r="BC39">
        <v>1550.1079999999999</v>
      </c>
      <c r="BD39">
        <v>929.29859999999996</v>
      </c>
      <c r="BE39">
        <v>534.09870000000001</v>
      </c>
      <c r="BF39">
        <v>245.4101</v>
      </c>
      <c r="BG39">
        <v>3859.2271999999998</v>
      </c>
      <c r="BH39">
        <v>198.61930000000001</v>
      </c>
      <c r="BJ39">
        <v>35900.490666666665</v>
      </c>
      <c r="BK39">
        <v>35335.620999999999</v>
      </c>
      <c r="BL39">
        <v>58263.527333333332</v>
      </c>
      <c r="BM39">
        <v>31606.287</v>
      </c>
      <c r="BN39">
        <v>24268.573333333334</v>
      </c>
      <c r="BO39">
        <v>23005.376333333334</v>
      </c>
      <c r="BP39">
        <v>33078.369333333329</v>
      </c>
      <c r="BQ39">
        <v>25774.672333333336</v>
      </c>
      <c r="BR39">
        <v>23387.463333333333</v>
      </c>
      <c r="BS39">
        <v>24031.753333333338</v>
      </c>
      <c r="BT39">
        <v>24310.308999999997</v>
      </c>
      <c r="BU39">
        <v>24737.963999999996</v>
      </c>
      <c r="BV39">
        <v>17733.192666666666</v>
      </c>
      <c r="BX39" s="9">
        <f t="shared" si="17"/>
        <v>2.211933556488439E-2</v>
      </c>
      <c r="BY39" s="9">
        <f t="shared" si="18"/>
        <v>5.1428387235645301E-2</v>
      </c>
      <c r="BZ39" s="9">
        <f t="shared" si="19"/>
        <v>6.9406199471319346E-2</v>
      </c>
      <c r="CA39" s="9">
        <f t="shared" si="20"/>
        <v>7.5664063292217767E-2</v>
      </c>
      <c r="CB39" s="9">
        <f t="shared" si="21"/>
        <v>0.10595369429764584</v>
      </c>
      <c r="CC39" s="9">
        <f t="shared" si="22"/>
        <v>8.1847185315189155E-2</v>
      </c>
      <c r="CD39" s="9">
        <f t="shared" si="23"/>
        <v>4.698243085501555E-2</v>
      </c>
      <c r="CE39" s="9">
        <f t="shared" si="24"/>
        <v>6.0140745145198543E-2</v>
      </c>
      <c r="CF39" s="9">
        <f t="shared" si="25"/>
        <v>3.9734903557304704E-2</v>
      </c>
      <c r="CG39" s="9">
        <f t="shared" si="26"/>
        <v>2.2224707976640903E-2</v>
      </c>
      <c r="CH39" s="9">
        <f t="shared" si="27"/>
        <v>1.0094898423545337E-2</v>
      </c>
      <c r="CI39" s="9">
        <f t="shared" si="28"/>
        <v>0.15600423705038946</v>
      </c>
      <c r="CJ39" s="9">
        <f t="shared" si="29"/>
        <v>1.1200425311644391E-2</v>
      </c>
      <c r="CL39" t="s">
        <v>29</v>
      </c>
      <c r="CM39">
        <v>10</v>
      </c>
      <c r="CO39">
        <f t="shared" si="30"/>
        <v>0.54353323359047057</v>
      </c>
      <c r="CP39">
        <f t="shared" si="31"/>
        <v>0.53905032988663404</v>
      </c>
      <c r="CQ39">
        <f t="shared" si="32"/>
        <v>0.5443521395950851</v>
      </c>
      <c r="CR39">
        <f t="shared" si="33"/>
        <v>0.52814635996114767</v>
      </c>
      <c r="CS39">
        <f t="shared" si="34"/>
        <v>0.52005283291579563</v>
      </c>
      <c r="CT39">
        <f t="shared" si="35"/>
        <v>0.50327284757251545</v>
      </c>
      <c r="CU39">
        <f t="shared" si="36"/>
        <v>0.52317204791711047</v>
      </c>
      <c r="CV39">
        <f t="shared" si="37"/>
        <v>0.51014840791960026</v>
      </c>
      <c r="CW39">
        <f t="shared" si="38"/>
        <v>0.51192285941410631</v>
      </c>
      <c r="CX39">
        <f t="shared" si="39"/>
        <v>0.48024340179347019</v>
      </c>
      <c r="CY39">
        <f t="shared" si="40"/>
        <v>0.46268394450890316</v>
      </c>
      <c r="CZ39">
        <f t="shared" si="41"/>
        <v>0.49883054580231556</v>
      </c>
      <c r="DA39">
        <f t="shared" si="42"/>
        <v>0.46301505842712948</v>
      </c>
    </row>
    <row r="40" spans="1:119" x14ac:dyDescent="0.25">
      <c r="A40" t="s">
        <v>55</v>
      </c>
      <c r="B40" t="s">
        <v>29</v>
      </c>
      <c r="C40">
        <v>10</v>
      </c>
      <c r="E40">
        <v>2945.0342999999998</v>
      </c>
      <c r="F40">
        <v>6048.7098999999998</v>
      </c>
      <c r="G40">
        <v>8299.7546000000002</v>
      </c>
      <c r="H40">
        <v>9269.1710000000003</v>
      </c>
      <c r="I40">
        <v>3444.6176999999998</v>
      </c>
      <c r="J40">
        <v>3742.9884000000002</v>
      </c>
      <c r="K40">
        <v>644.35770000000002</v>
      </c>
      <c r="L40">
        <v>1840.0021999999999</v>
      </c>
      <c r="M40">
        <v>717.60530000000006</v>
      </c>
      <c r="N40">
        <v>1169.8892000000001</v>
      </c>
      <c r="O40">
        <v>3172.5617000000002</v>
      </c>
      <c r="P40">
        <v>2999.9546</v>
      </c>
      <c r="Q40">
        <v>4470.7727999999997</v>
      </c>
      <c r="S40">
        <v>39837.976000000002</v>
      </c>
      <c r="T40">
        <v>42839.363666666664</v>
      </c>
      <c r="U40">
        <v>46116.415999999997</v>
      </c>
      <c r="V40">
        <v>55110.857333333326</v>
      </c>
      <c r="W40">
        <v>48736.597000000002</v>
      </c>
      <c r="X40">
        <v>47038.587999999996</v>
      </c>
      <c r="Y40">
        <v>41503.429666666663</v>
      </c>
      <c r="Z40">
        <v>34711.283666666663</v>
      </c>
      <c r="AA40">
        <v>33738.196333333333</v>
      </c>
      <c r="AB40">
        <v>30309.326666666671</v>
      </c>
      <c r="AC40">
        <v>24788.162666666667</v>
      </c>
      <c r="AD40">
        <v>22918.105666666666</v>
      </c>
      <c r="AE40">
        <v>21087.415000000001</v>
      </c>
      <c r="AG40" s="8">
        <f t="shared" si="4"/>
        <v>7.3925299317415108E-2</v>
      </c>
      <c r="AH40" s="8">
        <f t="shared" si="5"/>
        <v>0.14119513882290705</v>
      </c>
      <c r="AI40" s="8">
        <f t="shared" si="6"/>
        <v>0.17997397282564198</v>
      </c>
      <c r="AJ40" s="8">
        <f t="shared" si="7"/>
        <v>0.16819137731674558</v>
      </c>
      <c r="AK40" s="8">
        <f t="shared" si="8"/>
        <v>7.0678256424017455E-2</v>
      </c>
      <c r="AL40" s="8">
        <f t="shared" si="9"/>
        <v>7.9572720167535652E-2</v>
      </c>
      <c r="AM40" s="8">
        <f t="shared" si="10"/>
        <v>1.5525408506601413E-2</v>
      </c>
      <c r="AN40" s="8">
        <f t="shared" si="11"/>
        <v>5.3008762731726881E-2</v>
      </c>
      <c r="AO40" s="8">
        <f t="shared" si="12"/>
        <v>2.1269818128688941E-2</v>
      </c>
      <c r="AP40" s="8">
        <f t="shared" si="13"/>
        <v>3.8598323640314014E-2</v>
      </c>
      <c r="AQ40" s="8">
        <f t="shared" si="14"/>
        <v>0.12798696469207185</v>
      </c>
      <c r="AR40" s="8">
        <f t="shared" si="15"/>
        <v>0.13089889031986165</v>
      </c>
      <c r="AS40" s="8">
        <f t="shared" si="16"/>
        <v>0.2120114200815984</v>
      </c>
      <c r="AV40">
        <v>2226.0654</v>
      </c>
      <c r="AW40">
        <v>4631.2780000000002</v>
      </c>
      <c r="AX40">
        <v>8813.7412999999997</v>
      </c>
      <c r="AY40">
        <v>4652.3765000000003</v>
      </c>
      <c r="AZ40">
        <v>1700.0216</v>
      </c>
      <c r="BA40">
        <v>1795.7012</v>
      </c>
      <c r="BB40">
        <v>457.35289999999998</v>
      </c>
      <c r="BC40">
        <v>1267.7043000000001</v>
      </c>
      <c r="BD40">
        <v>592.7885</v>
      </c>
      <c r="BE40">
        <v>908.66520000000003</v>
      </c>
      <c r="BF40">
        <v>3992.3966999999998</v>
      </c>
      <c r="BG40">
        <v>2969.0779000000002</v>
      </c>
      <c r="BH40">
        <v>4241.1994000000004</v>
      </c>
      <c r="BJ40">
        <v>34590.269999999997</v>
      </c>
      <c r="BK40">
        <v>38048.490333333328</v>
      </c>
      <c r="BL40">
        <v>58688.788</v>
      </c>
      <c r="BM40">
        <v>31275.273000000001</v>
      </c>
      <c r="BN40">
        <v>25581.407999999996</v>
      </c>
      <c r="BO40">
        <v>23049.589333333337</v>
      </c>
      <c r="BP40">
        <v>30469.081000000002</v>
      </c>
      <c r="BQ40">
        <v>23673.285666666667</v>
      </c>
      <c r="BR40">
        <v>24532.220333333331</v>
      </c>
      <c r="BS40">
        <v>23259.391333333333</v>
      </c>
      <c r="BT40">
        <v>27606.60666666667</v>
      </c>
      <c r="BU40">
        <v>18447.293000000001</v>
      </c>
      <c r="BV40">
        <v>15266.813</v>
      </c>
      <c r="BX40" s="9">
        <f t="shared" si="17"/>
        <v>6.4355247877510069E-2</v>
      </c>
      <c r="BY40" s="9">
        <f t="shared" si="18"/>
        <v>0.12172041411962813</v>
      </c>
      <c r="BZ40" s="9">
        <f t="shared" si="19"/>
        <v>0.15017759951014834</v>
      </c>
      <c r="CA40" s="9">
        <f t="shared" si="20"/>
        <v>0.14875574387472174</v>
      </c>
      <c r="CB40" s="9">
        <f t="shared" si="21"/>
        <v>6.6455356952987113E-2</v>
      </c>
      <c r="CC40" s="9">
        <f t="shared" si="22"/>
        <v>7.7905995375073048E-2</v>
      </c>
      <c r="CD40" s="9">
        <f t="shared" si="23"/>
        <v>1.5010393651190199E-2</v>
      </c>
      <c r="CE40" s="9">
        <f t="shared" si="24"/>
        <v>5.3549993771460289E-2</v>
      </c>
      <c r="CF40" s="9">
        <f t="shared" si="25"/>
        <v>2.4163670957844136E-2</v>
      </c>
      <c r="CG40" s="9">
        <f t="shared" si="26"/>
        <v>3.9066594090008719E-2</v>
      </c>
      <c r="CH40" s="9">
        <f t="shared" si="27"/>
        <v>0.14461743698549451</v>
      </c>
      <c r="CI40" s="9">
        <f t="shared" si="28"/>
        <v>0.1609492460492713</v>
      </c>
      <c r="CJ40" s="9">
        <f t="shared" si="29"/>
        <v>0.27780515815579848</v>
      </c>
      <c r="CL40" t="s">
        <v>29</v>
      </c>
      <c r="CM40">
        <v>10</v>
      </c>
      <c r="CO40">
        <f t="shared" si="30"/>
        <v>0.53460375169912644</v>
      </c>
      <c r="CP40">
        <f t="shared" si="31"/>
        <v>0.53703608342168996</v>
      </c>
      <c r="CQ40">
        <f t="shared" si="32"/>
        <v>0.54512529367146012</v>
      </c>
      <c r="CR40">
        <f t="shared" si="33"/>
        <v>0.53066068776545672</v>
      </c>
      <c r="CS40">
        <f t="shared" si="34"/>
        <v>0.51539702545218014</v>
      </c>
      <c r="CT40">
        <f t="shared" si="35"/>
        <v>0.50529190496226661</v>
      </c>
      <c r="CU40">
        <f t="shared" si="36"/>
        <v>0.50843296751711164</v>
      </c>
      <c r="CV40">
        <f t="shared" si="37"/>
        <v>0.49746041030557064</v>
      </c>
      <c r="CW40">
        <f t="shared" si="38"/>
        <v>0.46815286600987727</v>
      </c>
      <c r="CX40">
        <f t="shared" si="39"/>
        <v>0.49698531548490987</v>
      </c>
      <c r="CY40">
        <f t="shared" si="40"/>
        <v>0.46949705839105815</v>
      </c>
      <c r="CZ40">
        <f t="shared" si="41"/>
        <v>0.44851713616666439</v>
      </c>
      <c r="DA40">
        <f t="shared" si="42"/>
        <v>0.43283839196403007</v>
      </c>
    </row>
    <row r="41" spans="1:119" x14ac:dyDescent="0.25">
      <c r="A41" t="s">
        <v>57</v>
      </c>
      <c r="B41" t="s">
        <v>56</v>
      </c>
      <c r="C41">
        <v>10</v>
      </c>
      <c r="E41">
        <v>3684.7973999999999</v>
      </c>
      <c r="F41">
        <v>3951.8966</v>
      </c>
      <c r="G41">
        <v>7585.5155999999997</v>
      </c>
      <c r="H41">
        <v>9158.0383999999995</v>
      </c>
      <c r="I41">
        <v>7307.5816999999997</v>
      </c>
      <c r="J41">
        <v>5427.5533999999998</v>
      </c>
      <c r="K41">
        <v>2760.5891000000001</v>
      </c>
      <c r="L41">
        <v>2163.703</v>
      </c>
      <c r="M41">
        <v>314.88319999999999</v>
      </c>
      <c r="N41">
        <v>7698.3638000000001</v>
      </c>
      <c r="O41">
        <v>642.57079999999996</v>
      </c>
      <c r="P41">
        <v>345.02429999999998</v>
      </c>
      <c r="Q41">
        <v>672.27980000000002</v>
      </c>
      <c r="S41">
        <v>38548.477333333336</v>
      </c>
      <c r="T41">
        <v>46176.317333333332</v>
      </c>
      <c r="U41">
        <v>46483.717666666664</v>
      </c>
      <c r="V41">
        <v>54623.552666666663</v>
      </c>
      <c r="W41">
        <v>51849.083000000006</v>
      </c>
      <c r="X41">
        <v>45565.388333333336</v>
      </c>
      <c r="Y41">
        <v>37464.79</v>
      </c>
      <c r="Z41">
        <v>34312.724999999999</v>
      </c>
      <c r="AA41">
        <v>30524.039666666667</v>
      </c>
      <c r="AB41">
        <v>32630.383666666665</v>
      </c>
      <c r="AC41">
        <v>26809.159333333333</v>
      </c>
      <c r="AD41">
        <v>27639.052</v>
      </c>
      <c r="AE41">
        <v>26493.747333333333</v>
      </c>
      <c r="AG41" s="8">
        <f t="shared" si="4"/>
        <v>9.5588662767068899E-2</v>
      </c>
      <c r="AH41" s="8">
        <f t="shared" si="5"/>
        <v>8.5582758180398275E-2</v>
      </c>
      <c r="AI41" s="8">
        <f t="shared" si="6"/>
        <v>0.16318650875550667</v>
      </c>
      <c r="AJ41" s="8">
        <f t="shared" si="7"/>
        <v>0.16765731910346024</v>
      </c>
      <c r="AK41" s="8">
        <f t="shared" si="8"/>
        <v>0.14093945885214593</v>
      </c>
      <c r="AL41" s="8">
        <f t="shared" si="9"/>
        <v>0.11911570598926458</v>
      </c>
      <c r="AM41" s="8">
        <f t="shared" si="10"/>
        <v>7.3684894536977255E-2</v>
      </c>
      <c r="AN41" s="8">
        <f t="shared" si="11"/>
        <v>6.30583260291918E-2</v>
      </c>
      <c r="AO41" s="8">
        <f t="shared" si="12"/>
        <v>1.0315908491753914E-2</v>
      </c>
      <c r="AP41" s="8">
        <f t="shared" si="13"/>
        <v>0.23592624219935876</v>
      </c>
      <c r="AQ41" s="8">
        <f t="shared" si="14"/>
        <v>2.3968330823453149E-2</v>
      </c>
      <c r="AR41" s="8">
        <f t="shared" si="15"/>
        <v>1.2483217586478725E-2</v>
      </c>
      <c r="AS41" s="8">
        <f t="shared" si="16"/>
        <v>2.5375036288436459E-2</v>
      </c>
      <c r="AV41">
        <v>2673.502</v>
      </c>
      <c r="AW41">
        <v>2767.4405000000002</v>
      </c>
      <c r="AX41">
        <v>7888.4089999999997</v>
      </c>
      <c r="AY41">
        <v>5105.2363999999998</v>
      </c>
      <c r="AZ41">
        <v>3807.2469000000001</v>
      </c>
      <c r="BA41">
        <v>2561.3099000000002</v>
      </c>
      <c r="BB41">
        <v>1784.2727</v>
      </c>
      <c r="BC41">
        <v>1421.4185</v>
      </c>
      <c r="BD41">
        <v>237.90190000000001</v>
      </c>
      <c r="BE41">
        <v>5901.1992</v>
      </c>
      <c r="BF41">
        <v>722.87779999999998</v>
      </c>
      <c r="BG41">
        <v>303.14999999999998</v>
      </c>
      <c r="BH41">
        <v>506.93470000000002</v>
      </c>
      <c r="BJ41">
        <v>32999.370999999999</v>
      </c>
      <c r="BK41">
        <v>37042.313666666676</v>
      </c>
      <c r="BL41">
        <v>59886.089</v>
      </c>
      <c r="BM41">
        <v>33806.136666666665</v>
      </c>
      <c r="BN41">
        <v>28361.921666666665</v>
      </c>
      <c r="BO41">
        <v>22078.954333333331</v>
      </c>
      <c r="BP41">
        <v>25266.586666666666</v>
      </c>
      <c r="BQ41">
        <v>23146.409333333333</v>
      </c>
      <c r="BR41">
        <v>21881.031999999996</v>
      </c>
      <c r="BS41">
        <v>25106.733333333334</v>
      </c>
      <c r="BT41">
        <v>29079.647333333338</v>
      </c>
      <c r="BU41">
        <v>22162.343666666664</v>
      </c>
      <c r="BV41">
        <v>18457.630999999998</v>
      </c>
      <c r="BX41" s="9">
        <f t="shared" si="17"/>
        <v>8.1016756349689217E-2</v>
      </c>
      <c r="BY41" s="9">
        <f t="shared" si="18"/>
        <v>7.4710249605448947E-2</v>
      </c>
      <c r="BZ41" s="9">
        <f t="shared" si="19"/>
        <v>0.1317235627125358</v>
      </c>
      <c r="CA41" s="9">
        <f t="shared" si="20"/>
        <v>0.15101507901770497</v>
      </c>
      <c r="CB41" s="9">
        <f t="shared" si="21"/>
        <v>0.13423797388435069</v>
      </c>
      <c r="CC41" s="9">
        <f t="shared" si="22"/>
        <v>0.11600684802962365</v>
      </c>
      <c r="CD41" s="9">
        <f t="shared" si="23"/>
        <v>7.0617876626522302E-2</v>
      </c>
      <c r="CE41" s="9">
        <f t="shared" si="24"/>
        <v>6.1409892114583996E-2</v>
      </c>
      <c r="CF41" s="9">
        <f t="shared" si="25"/>
        <v>1.0872517347445041E-2</v>
      </c>
      <c r="CG41" s="9">
        <f t="shared" si="26"/>
        <v>0.23504448474645578</v>
      </c>
      <c r="CH41" s="9">
        <f t="shared" si="27"/>
        <v>2.485854768848526E-2</v>
      </c>
      <c r="CI41" s="9">
        <f t="shared" si="28"/>
        <v>1.3678607486623971E-2</v>
      </c>
      <c r="CJ41" s="9">
        <f t="shared" si="29"/>
        <v>2.7464775950933253E-2</v>
      </c>
      <c r="CL41" t="s">
        <v>56</v>
      </c>
      <c r="CM41">
        <v>10</v>
      </c>
      <c r="CO41">
        <f t="shared" si="30"/>
        <v>0.541255547225722</v>
      </c>
      <c r="CP41">
        <f t="shared" si="31"/>
        <v>0.53391448175167788</v>
      </c>
      <c r="CQ41">
        <f t="shared" si="32"/>
        <v>0.55334328849189585</v>
      </c>
      <c r="CR41">
        <f t="shared" si="33"/>
        <v>0.52611183174927434</v>
      </c>
      <c r="CS41">
        <f t="shared" si="34"/>
        <v>0.51217666162001807</v>
      </c>
      <c r="CT41">
        <f t="shared" si="35"/>
        <v>0.50661114364934812</v>
      </c>
      <c r="CU41">
        <f t="shared" si="36"/>
        <v>0.51062702360365597</v>
      </c>
      <c r="CV41">
        <f t="shared" si="37"/>
        <v>0.50662190693813769</v>
      </c>
      <c r="CW41">
        <f t="shared" si="38"/>
        <v>0.48686526172554562</v>
      </c>
      <c r="CX41">
        <f t="shared" si="39"/>
        <v>0.50093610643130737</v>
      </c>
      <c r="CY41">
        <f t="shared" si="40"/>
        <v>0.49088394658677131</v>
      </c>
      <c r="CZ41">
        <f t="shared" si="41"/>
        <v>0.47715392758714215</v>
      </c>
      <c r="DA41">
        <f t="shared" si="42"/>
        <v>0.48022570885537913</v>
      </c>
      <c r="DC41">
        <f t="shared" ref="DC41:DO41" si="55">AVERAGE(CO41:CO43)</f>
        <v>0.5394032703485494</v>
      </c>
      <c r="DD41">
        <f t="shared" si="55"/>
        <v>0.53367962663373669</v>
      </c>
      <c r="DE41">
        <f t="shared" si="55"/>
        <v>0.54935936520333561</v>
      </c>
      <c r="DF41">
        <f t="shared" si="55"/>
        <v>0.52517633221300919</v>
      </c>
      <c r="DG41">
        <f t="shared" si="55"/>
        <v>0.51151252712289175</v>
      </c>
      <c r="DH41">
        <f t="shared" si="55"/>
        <v>0.50481677730190289</v>
      </c>
      <c r="DI41">
        <f t="shared" si="55"/>
        <v>0.52076453825097213</v>
      </c>
      <c r="DJ41">
        <f t="shared" si="55"/>
        <v>0.51228747110619843</v>
      </c>
      <c r="DK41">
        <f t="shared" si="55"/>
        <v>0.50181048071420042</v>
      </c>
      <c r="DL41">
        <f t="shared" si="55"/>
        <v>0.50217863522556272</v>
      </c>
      <c r="DM41">
        <f t="shared" si="55"/>
        <v>0.49646411304184729</v>
      </c>
      <c r="DN41">
        <f t="shared" si="55"/>
        <v>0.48587779062288439</v>
      </c>
      <c r="DO41">
        <f t="shared" si="55"/>
        <v>0.47819579256974637</v>
      </c>
    </row>
    <row r="42" spans="1:119" x14ac:dyDescent="0.25">
      <c r="A42" t="s">
        <v>58</v>
      </c>
      <c r="B42" t="s">
        <v>56</v>
      </c>
      <c r="C42">
        <v>10</v>
      </c>
      <c r="E42">
        <v>2962.0126</v>
      </c>
      <c r="F42">
        <v>4791.5158000000001</v>
      </c>
      <c r="G42">
        <v>6309.6000999999997</v>
      </c>
      <c r="H42">
        <v>5610.2434999999996</v>
      </c>
      <c r="I42">
        <v>4811.6066000000001</v>
      </c>
      <c r="J42">
        <v>15441.8614</v>
      </c>
      <c r="K42">
        <v>2123.2811999999999</v>
      </c>
      <c r="L42">
        <v>4566.4778999999999</v>
      </c>
      <c r="M42">
        <v>5371.4794000000002</v>
      </c>
      <c r="N42">
        <v>3676.0459000000001</v>
      </c>
      <c r="O42">
        <v>3072.6635999999999</v>
      </c>
      <c r="P42">
        <v>2594.2993999999999</v>
      </c>
      <c r="Q42">
        <v>3529.0360999999998</v>
      </c>
      <c r="S42">
        <v>39396.519999999997</v>
      </c>
      <c r="T42">
        <v>43279.773999999998</v>
      </c>
      <c r="U42">
        <v>41713.843333333331</v>
      </c>
      <c r="V42">
        <v>56326.93233333333</v>
      </c>
      <c r="W42">
        <v>50417.978000000003</v>
      </c>
      <c r="X42">
        <v>59793.67333333334</v>
      </c>
      <c r="Y42">
        <v>40746.420333333335</v>
      </c>
      <c r="Z42">
        <v>36121.531333333332</v>
      </c>
      <c r="AA42">
        <v>34459.364999999998</v>
      </c>
      <c r="AB42">
        <v>33597.636333333328</v>
      </c>
      <c r="AC42">
        <v>24714.043000000001</v>
      </c>
      <c r="AD42">
        <v>28096.179333333333</v>
      </c>
      <c r="AE42">
        <v>22634.087333333333</v>
      </c>
      <c r="AG42" s="8">
        <f t="shared" si="4"/>
        <v>7.5184625444074768E-2</v>
      </c>
      <c r="AH42" s="8">
        <f t="shared" si="5"/>
        <v>0.1107102777385113</v>
      </c>
      <c r="AI42" s="8">
        <f t="shared" si="6"/>
        <v>0.15125914075047669</v>
      </c>
      <c r="AJ42" s="8">
        <f t="shared" si="7"/>
        <v>9.9601438736260664E-2</v>
      </c>
      <c r="AK42" s="8">
        <f t="shared" si="8"/>
        <v>9.5434342884595652E-2</v>
      </c>
      <c r="AL42" s="8">
        <f t="shared" si="9"/>
        <v>0.2582524293818822</v>
      </c>
      <c r="AM42" s="8">
        <f t="shared" si="10"/>
        <v>5.2109637671975122E-2</v>
      </c>
      <c r="AN42" s="8">
        <f t="shared" si="11"/>
        <v>0.12641983137038285</v>
      </c>
      <c r="AO42" s="8">
        <f t="shared" si="12"/>
        <v>0.15587865301638612</v>
      </c>
      <c r="AP42" s="8">
        <f t="shared" si="13"/>
        <v>0.10941382493484737</v>
      </c>
      <c r="AQ42" s="8">
        <f t="shared" si="14"/>
        <v>0.12432864990968899</v>
      </c>
      <c r="AR42" s="8">
        <f t="shared" si="15"/>
        <v>9.2336376744368245E-2</v>
      </c>
      <c r="AS42" s="8">
        <f t="shared" si="16"/>
        <v>0.15591687210655811</v>
      </c>
      <c r="AV42">
        <v>2201.8189000000002</v>
      </c>
      <c r="AW42">
        <v>3512.8121000000001</v>
      </c>
      <c r="AX42">
        <v>6756.4314000000004</v>
      </c>
      <c r="AY42">
        <v>2854.4405000000002</v>
      </c>
      <c r="AZ42">
        <v>2390.8060999999998</v>
      </c>
      <c r="BA42">
        <v>7865.1346999999996</v>
      </c>
      <c r="BB42">
        <v>1454.5495000000001</v>
      </c>
      <c r="BC42">
        <v>3000.3647000000001</v>
      </c>
      <c r="BD42">
        <v>3614.2637</v>
      </c>
      <c r="BE42">
        <v>2710.0819999999999</v>
      </c>
      <c r="BF42">
        <v>3060.3427000000001</v>
      </c>
      <c r="BG42">
        <v>2212.8548000000001</v>
      </c>
      <c r="BH42">
        <v>2616.3235</v>
      </c>
      <c r="BJ42">
        <v>33390.969666666671</v>
      </c>
      <c r="BK42">
        <v>35850.994333333336</v>
      </c>
      <c r="BL42">
        <v>53926.46333333334</v>
      </c>
      <c r="BM42">
        <v>32580.09133333333</v>
      </c>
      <c r="BN42">
        <v>26426.499</v>
      </c>
      <c r="BO42">
        <v>30773.080333333335</v>
      </c>
      <c r="BP42">
        <v>31434.383000000002</v>
      </c>
      <c r="BQ42">
        <v>24719.45033333333</v>
      </c>
      <c r="BR42">
        <v>24484.84033333333</v>
      </c>
      <c r="BS42">
        <v>25480.37533333333</v>
      </c>
      <c r="BT42">
        <v>24541.618666666665</v>
      </c>
      <c r="BU42">
        <v>23290.04966666667</v>
      </c>
      <c r="BV42">
        <v>14859.456333333334</v>
      </c>
      <c r="BX42" s="9">
        <f t="shared" si="17"/>
        <v>6.5940549854651823E-2</v>
      </c>
      <c r="BY42" s="9">
        <f t="shared" si="18"/>
        <v>9.7983672847084119E-2</v>
      </c>
      <c r="BZ42" s="9">
        <f t="shared" si="19"/>
        <v>0.12528971830095292</v>
      </c>
      <c r="CA42" s="9">
        <f t="shared" si="20"/>
        <v>8.7613029404849038E-2</v>
      </c>
      <c r="CB42" s="9">
        <f t="shared" si="21"/>
        <v>9.047002783077697E-2</v>
      </c>
      <c r="CC42" s="9">
        <f t="shared" si="22"/>
        <v>0.25558490131000966</v>
      </c>
      <c r="CD42" s="9">
        <f t="shared" si="23"/>
        <v>4.6272564026467448E-2</v>
      </c>
      <c r="CE42" s="9">
        <f t="shared" si="24"/>
        <v>0.12137667543335748</v>
      </c>
      <c r="CF42" s="9">
        <f t="shared" si="25"/>
        <v>0.14761230421746269</v>
      </c>
      <c r="CG42" s="9">
        <f t="shared" si="26"/>
        <v>0.10635957926627089</v>
      </c>
      <c r="CH42" s="9">
        <f t="shared" si="27"/>
        <v>0.12470011622161951</v>
      </c>
      <c r="CI42" s="9">
        <f t="shared" si="28"/>
        <v>9.501288454387008E-2</v>
      </c>
      <c r="CJ42" s="9">
        <f t="shared" si="29"/>
        <v>0.17607128022113147</v>
      </c>
      <c r="CL42" t="s">
        <v>56</v>
      </c>
      <c r="CM42">
        <v>10</v>
      </c>
      <c r="CO42">
        <f t="shared" si="30"/>
        <v>0.53275133430252808</v>
      </c>
      <c r="CP42">
        <f t="shared" si="31"/>
        <v>0.5304910728262997</v>
      </c>
      <c r="CQ42">
        <f t="shared" si="32"/>
        <v>0.54695268412713693</v>
      </c>
      <c r="CR42">
        <f t="shared" si="33"/>
        <v>0.53201784950289088</v>
      </c>
      <c r="CS42">
        <f t="shared" si="34"/>
        <v>0.51335179757935667</v>
      </c>
      <c r="CT42">
        <f t="shared" si="35"/>
        <v>0.5025956931430815</v>
      </c>
      <c r="CU42">
        <f t="shared" si="36"/>
        <v>0.52966529283111219</v>
      </c>
      <c r="CV42">
        <f t="shared" si="37"/>
        <v>0.51017600288655329</v>
      </c>
      <c r="CW42">
        <f t="shared" si="38"/>
        <v>0.51361877281989987</v>
      </c>
      <c r="CX42">
        <f t="shared" si="39"/>
        <v>0.50707743774049574</v>
      </c>
      <c r="CY42">
        <f t="shared" si="40"/>
        <v>0.49925416987422516</v>
      </c>
      <c r="CZ42">
        <f t="shared" si="41"/>
        <v>0.49285690324824927</v>
      </c>
      <c r="DA42">
        <f t="shared" si="42"/>
        <v>0.4696458925216706</v>
      </c>
    </row>
    <row r="43" spans="1:119" x14ac:dyDescent="0.25">
      <c r="A43" t="s">
        <v>59</v>
      </c>
      <c r="B43" t="s">
        <v>56</v>
      </c>
      <c r="C43">
        <v>10</v>
      </c>
      <c r="E43">
        <v>3557.6774</v>
      </c>
      <c r="F43">
        <v>6271.2704000000003</v>
      </c>
      <c r="G43">
        <v>7334.1486999999997</v>
      </c>
      <c r="H43">
        <v>6601.1480000000001</v>
      </c>
      <c r="I43">
        <v>4327.5048999999999</v>
      </c>
      <c r="J43">
        <v>6401.2816999999995</v>
      </c>
      <c r="K43">
        <v>4225.9234999999999</v>
      </c>
      <c r="L43">
        <v>4662.4426000000003</v>
      </c>
      <c r="M43">
        <v>4313.3499000000002</v>
      </c>
      <c r="N43">
        <v>1705.0617999999999</v>
      </c>
      <c r="O43">
        <v>1476.5109</v>
      </c>
      <c r="P43">
        <v>656.74</v>
      </c>
      <c r="Q43">
        <v>926.17819999999995</v>
      </c>
      <c r="S43">
        <v>37066.134666666672</v>
      </c>
      <c r="T43">
        <v>40381.540666666668</v>
      </c>
      <c r="U43">
        <v>39841.23266666667</v>
      </c>
      <c r="V43">
        <v>43303.034</v>
      </c>
      <c r="W43">
        <v>46950.529000000002</v>
      </c>
      <c r="X43">
        <v>48370.220999999998</v>
      </c>
      <c r="Y43">
        <v>34298.225333333336</v>
      </c>
      <c r="Z43">
        <v>37338.140999999996</v>
      </c>
      <c r="AA43">
        <v>31101.033666666666</v>
      </c>
      <c r="AB43">
        <v>31794.179333333333</v>
      </c>
      <c r="AC43">
        <v>23864.458666666669</v>
      </c>
      <c r="AD43">
        <v>22754.422333333332</v>
      </c>
      <c r="AE43">
        <v>20800.75</v>
      </c>
      <c r="AG43" s="8">
        <f t="shared" si="4"/>
        <v>9.5981882977385163E-2</v>
      </c>
      <c r="AH43" s="8">
        <f t="shared" si="5"/>
        <v>0.1553004243143373</v>
      </c>
      <c r="AI43" s="8">
        <f t="shared" si="6"/>
        <v>0.18408438216160278</v>
      </c>
      <c r="AJ43" s="8">
        <f t="shared" si="7"/>
        <v>0.15244077354949309</v>
      </c>
      <c r="AK43" s="8">
        <f t="shared" si="8"/>
        <v>9.2171589802534482E-2</v>
      </c>
      <c r="AL43" s="8">
        <f t="shared" si="9"/>
        <v>0.13233931058532894</v>
      </c>
      <c r="AM43" s="8">
        <f t="shared" si="10"/>
        <v>0.12321114165323771</v>
      </c>
      <c r="AN43" s="8">
        <f t="shared" si="11"/>
        <v>0.12487077490012159</v>
      </c>
      <c r="AO43" s="8">
        <f t="shared" si="12"/>
        <v>0.13868831326410042</v>
      </c>
      <c r="AP43" s="8">
        <f t="shared" si="13"/>
        <v>5.3628111678051593E-2</v>
      </c>
      <c r="AQ43" s="8">
        <f t="shared" si="14"/>
        <v>6.1870705747973105E-2</v>
      </c>
      <c r="AR43" s="8">
        <f t="shared" si="15"/>
        <v>2.8862081857289369E-2</v>
      </c>
      <c r="AS43" s="8">
        <f t="shared" si="16"/>
        <v>4.4526192565171929E-2</v>
      </c>
      <c r="AV43">
        <v>2671.4384</v>
      </c>
      <c r="AW43">
        <v>4627.7824000000001</v>
      </c>
      <c r="AX43">
        <v>7839.8051999999998</v>
      </c>
      <c r="AY43">
        <v>3426.1347000000001</v>
      </c>
      <c r="AZ43">
        <v>2234.0077000000001</v>
      </c>
      <c r="BA43">
        <v>3061.3887</v>
      </c>
      <c r="BB43">
        <v>2887.6831000000002</v>
      </c>
      <c r="BC43">
        <v>3167.4865</v>
      </c>
      <c r="BD43">
        <v>3062.0545999999999</v>
      </c>
      <c r="BE43">
        <v>1296.6025</v>
      </c>
      <c r="BF43">
        <v>1566.0114000000001</v>
      </c>
      <c r="BG43">
        <v>545.11260000000004</v>
      </c>
      <c r="BH43">
        <v>699.72050000000002</v>
      </c>
      <c r="BJ43">
        <v>33231.140333333336</v>
      </c>
      <c r="BK43">
        <v>34510.649333333335</v>
      </c>
      <c r="BL43">
        <v>51587.972000000002</v>
      </c>
      <c r="BM43">
        <v>24095.792000000001</v>
      </c>
      <c r="BN43">
        <v>25126.947333333334</v>
      </c>
      <c r="BO43">
        <v>23623.205333333335</v>
      </c>
      <c r="BP43">
        <v>25594.368333333332</v>
      </c>
      <c r="BQ43">
        <v>27487.061000000002</v>
      </c>
      <c r="BR43">
        <v>22519.973333333332</v>
      </c>
      <c r="BS43">
        <v>24035.18233333333</v>
      </c>
      <c r="BT43">
        <v>25235.638666666666</v>
      </c>
      <c r="BU43">
        <v>17974.313999999998</v>
      </c>
      <c r="BV43">
        <v>14782.549666666668</v>
      </c>
      <c r="BX43" s="9">
        <f t="shared" si="17"/>
        <v>8.0389609661403821E-2</v>
      </c>
      <c r="BY43" s="9">
        <f t="shared" si="18"/>
        <v>0.13409722764996174</v>
      </c>
      <c r="BZ43" s="9">
        <f t="shared" si="19"/>
        <v>0.15196963354171006</v>
      </c>
      <c r="CA43" s="9">
        <f t="shared" si="20"/>
        <v>0.14218809242709265</v>
      </c>
      <c r="CB43" s="9">
        <f t="shared" si="21"/>
        <v>8.8908838402203053E-2</v>
      </c>
      <c r="CC43" s="9">
        <f t="shared" si="22"/>
        <v>0.12959243493008343</v>
      </c>
      <c r="CD43" s="9">
        <f t="shared" si="23"/>
        <v>0.11282494111171984</v>
      </c>
      <c r="CE43" s="9">
        <f t="shared" si="24"/>
        <v>0.11523554664501963</v>
      </c>
      <c r="CF43" s="9">
        <f t="shared" si="25"/>
        <v>0.13597061393796797</v>
      </c>
      <c r="CG43" s="9">
        <f t="shared" si="26"/>
        <v>5.3946023043137031E-2</v>
      </c>
      <c r="CH43" s="9">
        <f t="shared" si="27"/>
        <v>6.2055548531391773E-2</v>
      </c>
      <c r="CI43" s="9">
        <f t="shared" si="28"/>
        <v>3.0327310405281676E-2</v>
      </c>
      <c r="CJ43" s="9">
        <f t="shared" si="29"/>
        <v>4.7334222835578046E-2</v>
      </c>
      <c r="CL43" t="s">
        <v>56</v>
      </c>
      <c r="CM43">
        <v>10</v>
      </c>
      <c r="CO43">
        <f t="shared" si="30"/>
        <v>0.54420292951739802</v>
      </c>
      <c r="CP43">
        <f t="shared" si="31"/>
        <v>0.5366333253232326</v>
      </c>
      <c r="CQ43">
        <f t="shared" si="32"/>
        <v>0.54778212299097384</v>
      </c>
      <c r="CR43">
        <f t="shared" si="33"/>
        <v>0.51739931538686235</v>
      </c>
      <c r="CS43">
        <f t="shared" si="34"/>
        <v>0.5090091221693005</v>
      </c>
      <c r="CT43">
        <f t="shared" si="35"/>
        <v>0.50524349511327915</v>
      </c>
      <c r="CU43">
        <f t="shared" si="36"/>
        <v>0.52200129831814812</v>
      </c>
      <c r="CV43">
        <f t="shared" si="37"/>
        <v>0.52006450349390421</v>
      </c>
      <c r="CW43">
        <f t="shared" si="38"/>
        <v>0.50494740759715595</v>
      </c>
      <c r="CX43">
        <f t="shared" si="39"/>
        <v>0.49852236150488499</v>
      </c>
      <c r="CY43">
        <f t="shared" si="40"/>
        <v>0.49925422266454539</v>
      </c>
      <c r="CZ43">
        <f t="shared" si="41"/>
        <v>0.48762254103326169</v>
      </c>
      <c r="DA43">
        <f t="shared" si="42"/>
        <v>0.48471577633218937</v>
      </c>
    </row>
    <row r="44" spans="1:119" x14ac:dyDescent="0.25">
      <c r="A44" t="s">
        <v>61</v>
      </c>
      <c r="B44" t="s">
        <v>60</v>
      </c>
      <c r="C44">
        <v>10</v>
      </c>
      <c r="E44">
        <v>3851.0077999999999</v>
      </c>
      <c r="F44">
        <v>6270.1860999999999</v>
      </c>
      <c r="G44">
        <v>7437.2046</v>
      </c>
      <c r="H44">
        <v>10563.700699999999</v>
      </c>
      <c r="I44">
        <v>5551.0396000000001</v>
      </c>
      <c r="J44">
        <v>11216.2016</v>
      </c>
      <c r="K44">
        <v>566.47749999999996</v>
      </c>
      <c r="L44">
        <v>2365.3658999999998</v>
      </c>
      <c r="M44">
        <v>6074.9268000000002</v>
      </c>
      <c r="N44">
        <v>4762.3181000000004</v>
      </c>
      <c r="O44">
        <v>6401.5895</v>
      </c>
      <c r="P44">
        <v>773.42409999999995</v>
      </c>
      <c r="Q44">
        <v>797.60149999999999</v>
      </c>
      <c r="S44">
        <v>36077.960666666666</v>
      </c>
      <c r="T44">
        <v>40784.196333333333</v>
      </c>
      <c r="U44">
        <v>43550.974333333332</v>
      </c>
      <c r="V44">
        <v>50880.986333333334</v>
      </c>
      <c r="W44">
        <v>50430.919666666661</v>
      </c>
      <c r="X44">
        <v>52507.366000000002</v>
      </c>
      <c r="Y44">
        <v>33499.950666666664</v>
      </c>
      <c r="Z44">
        <v>31812.948333333334</v>
      </c>
      <c r="AA44">
        <v>25836.749</v>
      </c>
      <c r="AB44">
        <v>31649.726666666666</v>
      </c>
      <c r="AC44">
        <v>25328.718666666668</v>
      </c>
      <c r="AD44">
        <v>25759.678333333333</v>
      </c>
      <c r="AE44">
        <v>21649.662</v>
      </c>
      <c r="AG44" s="8">
        <f t="shared" si="4"/>
        <v>0.10674128273436594</v>
      </c>
      <c r="AH44" s="8">
        <f t="shared" si="5"/>
        <v>0.15374058247349387</v>
      </c>
      <c r="AI44" s="8">
        <f t="shared" si="6"/>
        <v>0.17077010822023478</v>
      </c>
      <c r="AJ44" s="8">
        <f t="shared" si="7"/>
        <v>0.20761587896104658</v>
      </c>
      <c r="AK44" s="8">
        <f t="shared" si="8"/>
        <v>0.11007214694260418</v>
      </c>
      <c r="AL44" s="8">
        <f t="shared" si="9"/>
        <v>0.21361196446228134</v>
      </c>
      <c r="AM44" s="8">
        <f t="shared" si="10"/>
        <v>1.690980102139852E-2</v>
      </c>
      <c r="AN44" s="8">
        <f t="shared" si="11"/>
        <v>7.4352300680084707E-2</v>
      </c>
      <c r="AO44" s="8">
        <f t="shared" si="12"/>
        <v>0.23512736838524073</v>
      </c>
      <c r="AP44" s="8">
        <f t="shared" si="13"/>
        <v>0.15046948588708192</v>
      </c>
      <c r="AQ44" s="8">
        <f t="shared" si="14"/>
        <v>0.25274036102049957</v>
      </c>
      <c r="AR44" s="8">
        <f t="shared" si="15"/>
        <v>3.0024602403484979E-2</v>
      </c>
      <c r="AS44" s="8">
        <f t="shared" si="16"/>
        <v>3.6841291101911887E-2</v>
      </c>
      <c r="AV44">
        <v>3028.8020999999999</v>
      </c>
      <c r="AW44">
        <v>4773.2231000000002</v>
      </c>
      <c r="AX44">
        <v>8139.6442999999999</v>
      </c>
      <c r="AY44">
        <v>5369.8194999999996</v>
      </c>
      <c r="AZ44">
        <v>2785.7595999999999</v>
      </c>
      <c r="BA44">
        <v>5846.6279999999997</v>
      </c>
      <c r="BB44">
        <v>349.96850000000001</v>
      </c>
      <c r="BC44">
        <v>1593.6850999999999</v>
      </c>
      <c r="BD44">
        <v>4231.5844999999999</v>
      </c>
      <c r="BE44">
        <v>3483.3254000000002</v>
      </c>
      <c r="BF44">
        <v>6529.3721999999998</v>
      </c>
      <c r="BG44">
        <v>636.82010000000002</v>
      </c>
      <c r="BH44">
        <v>576.64269999999999</v>
      </c>
      <c r="BJ44">
        <v>34454.81966666667</v>
      </c>
      <c r="BK44">
        <v>37296.35766666667</v>
      </c>
      <c r="BL44">
        <v>59182.87533333333</v>
      </c>
      <c r="BM44">
        <v>30180.633333333331</v>
      </c>
      <c r="BN44">
        <v>26857.388000000003</v>
      </c>
      <c r="BO44">
        <v>25785.463999999996</v>
      </c>
      <c r="BP44">
        <v>21666.855</v>
      </c>
      <c r="BQ44">
        <v>21706.69366666667</v>
      </c>
      <c r="BR44">
        <v>18006.723333333332</v>
      </c>
      <c r="BS44">
        <v>22916.337333333333</v>
      </c>
      <c r="BT44">
        <v>25375.190333333332</v>
      </c>
      <c r="BU44">
        <v>19469.373000000003</v>
      </c>
      <c r="BV44">
        <v>13843.487000000001</v>
      </c>
      <c r="BX44" s="9">
        <f t="shared" si="17"/>
        <v>8.7906485342316737E-2</v>
      </c>
      <c r="BY44" s="9">
        <f t="shared" si="18"/>
        <v>0.12798094502043109</v>
      </c>
      <c r="BZ44" s="9">
        <f t="shared" si="19"/>
        <v>0.13753377567675462</v>
      </c>
      <c r="CA44" s="9">
        <f t="shared" si="20"/>
        <v>0.17792269104138525</v>
      </c>
      <c r="CB44" s="9">
        <f t="shared" si="21"/>
        <v>0.10372414473067894</v>
      </c>
      <c r="CC44" s="9">
        <f t="shared" si="22"/>
        <v>0.2267412368456895</v>
      </c>
      <c r="CD44" s="9">
        <f t="shared" si="23"/>
        <v>1.6152251907348807E-2</v>
      </c>
      <c r="CE44" s="9">
        <f t="shared" si="24"/>
        <v>7.3419062546927719E-2</v>
      </c>
      <c r="CF44" s="9">
        <f t="shared" si="25"/>
        <v>0.23500025083223547</v>
      </c>
      <c r="CG44" s="9">
        <f t="shared" si="26"/>
        <v>0.15200183822278057</v>
      </c>
      <c r="CH44" s="9">
        <f t="shared" si="27"/>
        <v>0.2573132305306452</v>
      </c>
      <c r="CI44" s="9">
        <f t="shared" si="28"/>
        <v>3.2708813992109551E-2</v>
      </c>
      <c r="CJ44" s="9">
        <f t="shared" si="29"/>
        <v>4.1654440098798803E-2</v>
      </c>
      <c r="CL44" t="s">
        <v>60</v>
      </c>
      <c r="CM44">
        <v>10</v>
      </c>
      <c r="CO44">
        <f t="shared" si="30"/>
        <v>0.54838174508281323</v>
      </c>
      <c r="CP44">
        <f t="shared" si="31"/>
        <v>0.54571826243136179</v>
      </c>
      <c r="CQ44">
        <f t="shared" si="32"/>
        <v>0.55390190373758819</v>
      </c>
      <c r="CR44">
        <f t="shared" si="33"/>
        <v>0.53850871252579735</v>
      </c>
      <c r="CS44">
        <f t="shared" si="34"/>
        <v>0.51484591281317937</v>
      </c>
      <c r="CT44">
        <f t="shared" si="35"/>
        <v>0.48509233912185651</v>
      </c>
      <c r="CU44">
        <f t="shared" si="36"/>
        <v>0.51145647421958829</v>
      </c>
      <c r="CV44">
        <f t="shared" si="37"/>
        <v>0.5031577096968487</v>
      </c>
      <c r="CW44">
        <f t="shared" si="38"/>
        <v>0.50013519472990853</v>
      </c>
      <c r="CX44">
        <f t="shared" si="39"/>
        <v>0.49746694609776948</v>
      </c>
      <c r="CY44">
        <f t="shared" si="40"/>
        <v>0.49551726565022419</v>
      </c>
      <c r="CZ44">
        <f t="shared" si="41"/>
        <v>0.47860620588795899</v>
      </c>
      <c r="DA44">
        <f t="shared" si="42"/>
        <v>0.46934133281350127</v>
      </c>
      <c r="DC44">
        <f t="shared" ref="DC44:DO44" si="56">AVERAGE(CO44:CO46)</f>
        <v>0.54643225957959052</v>
      </c>
      <c r="DD44">
        <f t="shared" si="56"/>
        <v>0.5460335775782198</v>
      </c>
      <c r="DE44">
        <f t="shared" si="56"/>
        <v>0.55254674395698133</v>
      </c>
      <c r="DF44">
        <f t="shared" si="56"/>
        <v>0.52991243057908466</v>
      </c>
      <c r="DG44">
        <f t="shared" si="56"/>
        <v>0.51079528353995429</v>
      </c>
      <c r="DH44">
        <f t="shared" si="56"/>
        <v>0.49844984351738852</v>
      </c>
      <c r="DI44">
        <f t="shared" si="56"/>
        <v>0.51851980052028257</v>
      </c>
      <c r="DJ44">
        <f t="shared" si="56"/>
        <v>0.51489216258713066</v>
      </c>
      <c r="DK44">
        <f t="shared" si="56"/>
        <v>0.50251383240978387</v>
      </c>
      <c r="DL44">
        <f t="shared" si="56"/>
        <v>0.50134049804651326</v>
      </c>
      <c r="DM44">
        <f t="shared" si="56"/>
        <v>0.50638410939008438</v>
      </c>
      <c r="DN44">
        <f t="shared" si="56"/>
        <v>0.48698590070485998</v>
      </c>
      <c r="DO44">
        <f t="shared" si="56"/>
        <v>0.47591403303893126</v>
      </c>
    </row>
    <row r="45" spans="1:119" x14ac:dyDescent="0.25">
      <c r="A45" t="s">
        <v>62</v>
      </c>
      <c r="B45" t="s">
        <v>60</v>
      </c>
      <c r="C45">
        <v>10</v>
      </c>
      <c r="E45">
        <v>2729.8960999999999</v>
      </c>
      <c r="F45">
        <v>6593.6406999999999</v>
      </c>
      <c r="G45">
        <v>8473.5064000000002</v>
      </c>
      <c r="H45">
        <v>9227.1301000000003</v>
      </c>
      <c r="I45">
        <v>6065.9776000000002</v>
      </c>
      <c r="J45">
        <v>5621.9740000000002</v>
      </c>
      <c r="K45">
        <v>4719.6584000000003</v>
      </c>
      <c r="L45">
        <v>5671.2521999999999</v>
      </c>
      <c r="M45">
        <v>4337.9116000000004</v>
      </c>
      <c r="N45">
        <v>1184.0228</v>
      </c>
      <c r="O45">
        <v>1705.2851000000001</v>
      </c>
      <c r="P45">
        <v>1448.2325000000001</v>
      </c>
      <c r="Q45">
        <v>4266.9630999999999</v>
      </c>
      <c r="S45">
        <v>36899.300999999999</v>
      </c>
      <c r="T45">
        <v>39582.98266666667</v>
      </c>
      <c r="U45">
        <v>41863.936999999998</v>
      </c>
      <c r="V45">
        <v>56093.573333333334</v>
      </c>
      <c r="W45">
        <v>47558.387333333339</v>
      </c>
      <c r="X45">
        <v>45302.709000000003</v>
      </c>
      <c r="Y45">
        <v>33795.492999999995</v>
      </c>
      <c r="Z45">
        <v>34994.882000000005</v>
      </c>
      <c r="AA45">
        <v>28542.073</v>
      </c>
      <c r="AB45">
        <v>32769.246333333336</v>
      </c>
      <c r="AC45">
        <v>24353.863666666668</v>
      </c>
      <c r="AD45">
        <v>26088.330333333332</v>
      </c>
      <c r="AE45">
        <v>23902.672666666665</v>
      </c>
      <c r="AG45" s="8">
        <f t="shared" si="4"/>
        <v>7.3982325573050831E-2</v>
      </c>
      <c r="AH45" s="8">
        <f t="shared" si="5"/>
        <v>0.16657766180800185</v>
      </c>
      <c r="AI45" s="8">
        <f t="shared" si="6"/>
        <v>0.20240586545885544</v>
      </c>
      <c r="AJ45" s="8">
        <f t="shared" si="7"/>
        <v>0.16449531651635435</v>
      </c>
      <c r="AK45" s="8">
        <f t="shared" si="8"/>
        <v>0.12754800867161445</v>
      </c>
      <c r="AL45" s="8">
        <f t="shared" si="9"/>
        <v>0.12409796509078519</v>
      </c>
      <c r="AM45" s="8">
        <f t="shared" si="10"/>
        <v>0.1396534857473451</v>
      </c>
      <c r="AN45" s="8">
        <f t="shared" si="11"/>
        <v>0.16205947486835359</v>
      </c>
      <c r="AO45" s="8">
        <f t="shared" si="12"/>
        <v>0.15198306023532349</v>
      </c>
      <c r="AP45" s="8">
        <f t="shared" si="13"/>
        <v>3.6132134012358881E-2</v>
      </c>
      <c r="AQ45" s="8">
        <f t="shared" si="14"/>
        <v>7.0021131896785549E-2</v>
      </c>
      <c r="AR45" s="8">
        <f t="shared" si="15"/>
        <v>5.5512655716014846E-2</v>
      </c>
      <c r="AS45" s="8">
        <f t="shared" si="16"/>
        <v>0.17851405821870575</v>
      </c>
      <c r="AV45">
        <v>2179.5979000000002</v>
      </c>
      <c r="AW45">
        <v>5033.8121000000001</v>
      </c>
      <c r="AX45">
        <v>9560.3387000000002</v>
      </c>
      <c r="AY45">
        <v>4555.5432000000001</v>
      </c>
      <c r="AZ45">
        <v>2905.7593000000002</v>
      </c>
      <c r="BA45">
        <v>2496.7377000000001</v>
      </c>
      <c r="BB45">
        <v>2925.8881000000001</v>
      </c>
      <c r="BC45">
        <v>3620.1487999999999</v>
      </c>
      <c r="BD45">
        <v>2934.6610999999998</v>
      </c>
      <c r="BE45">
        <v>863.58010000000002</v>
      </c>
      <c r="BF45">
        <v>1707.6968999999999</v>
      </c>
      <c r="BG45">
        <v>1136.9763</v>
      </c>
      <c r="BH45">
        <v>2906.4537</v>
      </c>
      <c r="BJ45">
        <v>34540.674666666666</v>
      </c>
      <c r="BK45">
        <v>36311.898000000001</v>
      </c>
      <c r="BL45">
        <v>58593.670999999995</v>
      </c>
      <c r="BM45">
        <v>30946.760666666669</v>
      </c>
      <c r="BN45">
        <v>24281.280333333329</v>
      </c>
      <c r="BO45">
        <v>20644.518666666667</v>
      </c>
      <c r="BP45">
        <v>23055.925333333333</v>
      </c>
      <c r="BQ45">
        <v>24519.811000000002</v>
      </c>
      <c r="BR45">
        <v>19409.348666666669</v>
      </c>
      <c r="BS45">
        <v>24404.187999999998</v>
      </c>
      <c r="BT45">
        <v>24858.601999999999</v>
      </c>
      <c r="BU45">
        <v>20360.333333333332</v>
      </c>
      <c r="BV45">
        <v>15691.868</v>
      </c>
      <c r="BX45" s="9">
        <f t="shared" si="17"/>
        <v>6.3102354572807814E-2</v>
      </c>
      <c r="BY45" s="9">
        <f t="shared" si="18"/>
        <v>0.13862707204123562</v>
      </c>
      <c r="BZ45" s="9">
        <f t="shared" si="19"/>
        <v>0.16316333380101755</v>
      </c>
      <c r="CA45" s="9">
        <f t="shared" si="20"/>
        <v>0.14720581740585406</v>
      </c>
      <c r="CB45" s="9">
        <f t="shared" si="21"/>
        <v>0.11967076118350214</v>
      </c>
      <c r="CC45" s="9">
        <f t="shared" si="22"/>
        <v>0.12093949683754636</v>
      </c>
      <c r="CD45" s="9">
        <f t="shared" si="23"/>
        <v>0.12690395452356312</v>
      </c>
      <c r="CE45" s="9">
        <f t="shared" si="24"/>
        <v>0.14764179055050627</v>
      </c>
      <c r="CF45" s="9">
        <f t="shared" si="25"/>
        <v>0.15119832975332881</v>
      </c>
      <c r="CG45" s="9">
        <f t="shared" si="26"/>
        <v>3.538655332437203E-2</v>
      </c>
      <c r="CH45" s="9">
        <f t="shared" si="27"/>
        <v>6.8696417441334798E-2</v>
      </c>
      <c r="CI45" s="9">
        <f t="shared" si="28"/>
        <v>5.5842715410684175E-2</v>
      </c>
      <c r="CJ45" s="9">
        <f t="shared" si="29"/>
        <v>0.18522037656702184</v>
      </c>
      <c r="CL45" t="s">
        <v>60</v>
      </c>
      <c r="CM45">
        <v>10</v>
      </c>
      <c r="CO45">
        <f t="shared" si="30"/>
        <v>0.53968339492300188</v>
      </c>
      <c r="CP45">
        <f t="shared" si="31"/>
        <v>0.54578990209990164</v>
      </c>
      <c r="CQ45">
        <f t="shared" si="32"/>
        <v>0.55367319202122045</v>
      </c>
      <c r="CR45">
        <f t="shared" si="33"/>
        <v>0.52773409723112397</v>
      </c>
      <c r="CS45">
        <f t="shared" si="34"/>
        <v>0.51593173425450012</v>
      </c>
      <c r="CT45">
        <f t="shared" si="35"/>
        <v>0.50644486812012979</v>
      </c>
      <c r="CU45">
        <f t="shared" si="36"/>
        <v>0.52391516667256477</v>
      </c>
      <c r="CV45">
        <f t="shared" si="37"/>
        <v>0.52327676042645144</v>
      </c>
      <c r="CW45">
        <f t="shared" si="38"/>
        <v>0.50129416004396588</v>
      </c>
      <c r="CX45">
        <f t="shared" si="39"/>
        <v>0.50521248862186485</v>
      </c>
      <c r="CY45">
        <f t="shared" si="40"/>
        <v>0.50477486252378123</v>
      </c>
      <c r="CZ45">
        <f t="shared" si="41"/>
        <v>0.49851798933751568</v>
      </c>
      <c r="DA45">
        <f t="shared" si="42"/>
        <v>0.49078129851485369</v>
      </c>
    </row>
    <row r="46" spans="1:119" x14ac:dyDescent="0.25">
      <c r="A46" t="s">
        <v>63</v>
      </c>
      <c r="B46" t="s">
        <v>60</v>
      </c>
      <c r="C46">
        <v>10</v>
      </c>
      <c r="E46">
        <v>3162.1723999999999</v>
      </c>
      <c r="F46">
        <v>6594.4054999999998</v>
      </c>
      <c r="G46">
        <v>6217.4835999999996</v>
      </c>
      <c r="H46">
        <v>8529.2792000000009</v>
      </c>
      <c r="I46">
        <v>16589.975900000001</v>
      </c>
      <c r="J46">
        <v>9302.1360000000004</v>
      </c>
      <c r="K46">
        <v>3654.6327999999999</v>
      </c>
      <c r="L46">
        <v>5566.7623000000003</v>
      </c>
      <c r="M46">
        <v>5905.6414999999997</v>
      </c>
      <c r="N46">
        <v>6089.9116999999997</v>
      </c>
      <c r="O46">
        <v>6124.0095000000001</v>
      </c>
      <c r="P46">
        <v>6911.2138999999997</v>
      </c>
      <c r="Q46">
        <v>5380.4513999999999</v>
      </c>
      <c r="S46">
        <v>36241.004333333331</v>
      </c>
      <c r="T46">
        <v>38252.035000000003</v>
      </c>
      <c r="U46">
        <v>41747.762666666669</v>
      </c>
      <c r="V46">
        <v>41948.84</v>
      </c>
      <c r="W46">
        <v>47888.984999999993</v>
      </c>
      <c r="X46">
        <v>52841.662333333334</v>
      </c>
      <c r="Y46">
        <v>34465.126666666671</v>
      </c>
      <c r="Z46">
        <v>34928.268000000004</v>
      </c>
      <c r="AA46">
        <v>26292.747000000003</v>
      </c>
      <c r="AB46">
        <v>23979.979000000003</v>
      </c>
      <c r="AC46">
        <v>26941.023666666664</v>
      </c>
      <c r="AD46">
        <v>24178.933333333334</v>
      </c>
      <c r="AE46">
        <v>21511.88</v>
      </c>
      <c r="AG46" s="8">
        <f t="shared" si="4"/>
        <v>8.725399469935588E-2</v>
      </c>
      <c r="AH46" s="8">
        <f t="shared" si="5"/>
        <v>0.172393586380437</v>
      </c>
      <c r="AI46" s="8">
        <f t="shared" si="6"/>
        <v>0.14892974384383775</v>
      </c>
      <c r="AJ46" s="8">
        <f t="shared" si="7"/>
        <v>0.20332574631384329</v>
      </c>
      <c r="AK46" s="8">
        <f t="shared" si="8"/>
        <v>0.34642571564212532</v>
      </c>
      <c r="AL46" s="8">
        <f t="shared" si="9"/>
        <v>0.17603791382111894</v>
      </c>
      <c r="AM46" s="8">
        <f t="shared" si="10"/>
        <v>0.1060385715493284</v>
      </c>
      <c r="AN46" s="8">
        <f t="shared" si="11"/>
        <v>0.1593769922974709</v>
      </c>
      <c r="AO46" s="8">
        <f t="shared" si="12"/>
        <v>0.22461104957956651</v>
      </c>
      <c r="AP46" s="8">
        <f t="shared" si="13"/>
        <v>0.25395817485911887</v>
      </c>
      <c r="AQ46" s="8">
        <f t="shared" si="14"/>
        <v>0.22731168554582643</v>
      </c>
      <c r="AR46" s="8">
        <f t="shared" si="15"/>
        <v>0.28583617832603586</v>
      </c>
      <c r="AS46" s="8">
        <f t="shared" si="16"/>
        <v>0.25011535021578774</v>
      </c>
      <c r="AV46">
        <v>2356.2689</v>
      </c>
      <c r="AW46">
        <v>4705.4663</v>
      </c>
      <c r="AX46">
        <v>6834.2963</v>
      </c>
      <c r="AY46">
        <v>3674.5207999999998</v>
      </c>
      <c r="AZ46">
        <v>8210.4508999999998</v>
      </c>
      <c r="BA46">
        <v>4472.4940999999999</v>
      </c>
      <c r="BB46">
        <v>2457.4996000000001</v>
      </c>
      <c r="BC46">
        <v>3691.9141</v>
      </c>
      <c r="BD46">
        <v>4007.7658999999999</v>
      </c>
      <c r="BE46">
        <v>4339.8258999999998</v>
      </c>
      <c r="BF46">
        <v>6583.4739</v>
      </c>
      <c r="BG46">
        <v>5753.4784</v>
      </c>
      <c r="BH46">
        <v>4075.2851999999998</v>
      </c>
      <c r="BJ46">
        <v>33170.455666666669</v>
      </c>
      <c r="BK46">
        <v>32904.602666666666</v>
      </c>
      <c r="BL46">
        <v>56101.805</v>
      </c>
      <c r="BM46">
        <v>19854.205333333335</v>
      </c>
      <c r="BN46">
        <v>23853.418666666665</v>
      </c>
      <c r="BO46">
        <v>25796.831999999999</v>
      </c>
      <c r="BP46">
        <v>25125.713</v>
      </c>
      <c r="BQ46">
        <v>24918.945666666667</v>
      </c>
      <c r="BR46">
        <v>18284.775666666668</v>
      </c>
      <c r="BS46">
        <v>17180.725999999999</v>
      </c>
      <c r="BT46">
        <v>31232.908666666666</v>
      </c>
      <c r="BU46">
        <v>18867.72</v>
      </c>
      <c r="BV46">
        <v>14311.596333333333</v>
      </c>
      <c r="BX46" s="9">
        <f t="shared" si="17"/>
        <v>7.1035168273791277E-2</v>
      </c>
      <c r="BY46" s="9">
        <f t="shared" si="18"/>
        <v>0.14300328582197944</v>
      </c>
      <c r="BZ46" s="9">
        <f t="shared" si="19"/>
        <v>0.1218195439522846</v>
      </c>
      <c r="CA46" s="9">
        <f t="shared" si="20"/>
        <v>0.18507518877276979</v>
      </c>
      <c r="CB46" s="9">
        <f t="shared" si="21"/>
        <v>0.34420436813417776</v>
      </c>
      <c r="CC46" s="9">
        <f t="shared" si="22"/>
        <v>0.17337377318269159</v>
      </c>
      <c r="CD46" s="9">
        <f t="shared" si="23"/>
        <v>9.7808153742741558E-2</v>
      </c>
      <c r="CE46" s="9">
        <f t="shared" si="24"/>
        <v>0.14815691439700693</v>
      </c>
      <c r="CF46" s="9">
        <f t="shared" si="25"/>
        <v>0.21918594863081628</v>
      </c>
      <c r="CG46" s="9">
        <f t="shared" si="26"/>
        <v>0.25259851650040865</v>
      </c>
      <c r="CH46" s="9">
        <f t="shared" si="27"/>
        <v>0.21078644868661289</v>
      </c>
      <c r="CI46" s="9">
        <f t="shared" si="28"/>
        <v>0.30493766072424222</v>
      </c>
      <c r="CJ46" s="9">
        <f t="shared" si="29"/>
        <v>0.28475406272521797</v>
      </c>
      <c r="CL46" t="s">
        <v>60</v>
      </c>
      <c r="CM46">
        <v>10</v>
      </c>
      <c r="CO46">
        <f t="shared" si="30"/>
        <v>0.55123163873295622</v>
      </c>
      <c r="CP46">
        <f t="shared" si="31"/>
        <v>0.54659256820339586</v>
      </c>
      <c r="CQ46">
        <f t="shared" si="32"/>
        <v>0.55006513611213537</v>
      </c>
      <c r="CR46">
        <f t="shared" si="33"/>
        <v>0.52349448198033255</v>
      </c>
      <c r="CS46">
        <f t="shared" si="34"/>
        <v>0.50160820355218338</v>
      </c>
      <c r="CT46">
        <f t="shared" si="35"/>
        <v>0.50381232331017922</v>
      </c>
      <c r="CU46">
        <f t="shared" si="36"/>
        <v>0.52018776066869454</v>
      </c>
      <c r="CV46">
        <f t="shared" si="37"/>
        <v>0.51824201763809197</v>
      </c>
      <c r="CW46">
        <f t="shared" si="38"/>
        <v>0.50611214245547742</v>
      </c>
      <c r="CX46">
        <f t="shared" si="39"/>
        <v>0.50134205941990528</v>
      </c>
      <c r="CY46">
        <f t="shared" si="40"/>
        <v>0.51886019999624766</v>
      </c>
      <c r="CZ46">
        <f t="shared" si="41"/>
        <v>0.4838335068891052</v>
      </c>
      <c r="DA46">
        <f t="shared" si="42"/>
        <v>0.46761946778843877</v>
      </c>
    </row>
    <row r="47" spans="1:119" x14ac:dyDescent="0.25">
      <c r="A47" t="s">
        <v>65</v>
      </c>
      <c r="B47" t="s">
        <v>64</v>
      </c>
      <c r="C47">
        <v>6</v>
      </c>
      <c r="E47">
        <v>2943.4373000000001</v>
      </c>
      <c r="F47">
        <v>4449.8042999999998</v>
      </c>
      <c r="G47">
        <v>6982.3001999999997</v>
      </c>
      <c r="H47">
        <v>5887.0011999999997</v>
      </c>
      <c r="I47">
        <v>4565.6499999999996</v>
      </c>
      <c r="J47">
        <v>3100.5781999999999</v>
      </c>
      <c r="K47">
        <v>1940.3804</v>
      </c>
      <c r="L47">
        <v>2269.7170000000001</v>
      </c>
      <c r="M47">
        <v>1014.5401000000001</v>
      </c>
      <c r="N47">
        <v>403.66849999999999</v>
      </c>
      <c r="O47">
        <v>1427.5297</v>
      </c>
      <c r="P47">
        <v>594.82140000000004</v>
      </c>
      <c r="Q47">
        <v>198.47319999999999</v>
      </c>
      <c r="S47">
        <v>33564.109666666664</v>
      </c>
      <c r="T47">
        <v>34546.987333333331</v>
      </c>
      <c r="U47">
        <v>39180.19933333333</v>
      </c>
      <c r="V47">
        <v>47896.688000000002</v>
      </c>
      <c r="W47">
        <v>46131.936000000009</v>
      </c>
      <c r="X47">
        <v>48423.253333333327</v>
      </c>
      <c r="Y47">
        <v>26993.690666666662</v>
      </c>
      <c r="Z47">
        <v>26805.279666666669</v>
      </c>
      <c r="AA47">
        <v>27709.63</v>
      </c>
      <c r="AB47">
        <v>23714.517333333333</v>
      </c>
      <c r="AC47">
        <v>21520.602999999999</v>
      </c>
      <c r="AD47">
        <v>20794.266666666666</v>
      </c>
      <c r="AE47">
        <v>20806.502333333334</v>
      </c>
      <c r="AG47" s="8">
        <f t="shared" si="4"/>
        <v>8.7695974337826679E-2</v>
      </c>
      <c r="AH47" s="8">
        <f t="shared" si="5"/>
        <v>0.1288044093994419</v>
      </c>
      <c r="AI47" s="8">
        <f t="shared" si="6"/>
        <v>0.17820992028643584</v>
      </c>
      <c r="AJ47" s="8">
        <f t="shared" si="7"/>
        <v>0.12291040248962516</v>
      </c>
      <c r="AK47" s="8">
        <f t="shared" si="8"/>
        <v>9.8969399419959289E-2</v>
      </c>
      <c r="AL47" s="8">
        <f t="shared" si="9"/>
        <v>6.4030770065290954E-2</v>
      </c>
      <c r="AM47" s="8">
        <f t="shared" si="10"/>
        <v>7.1882738228014581E-2</v>
      </c>
      <c r="AN47" s="8">
        <f t="shared" si="11"/>
        <v>8.4674251797584296E-2</v>
      </c>
      <c r="AO47" s="8">
        <f t="shared" si="12"/>
        <v>3.6613267661820097E-2</v>
      </c>
      <c r="AP47" s="8">
        <f t="shared" si="13"/>
        <v>1.7021999407620243E-2</v>
      </c>
      <c r="AQ47" s="8">
        <f t="shared" si="14"/>
        <v>6.6333164549339074E-2</v>
      </c>
      <c r="AR47" s="8">
        <f t="shared" si="15"/>
        <v>2.8605067422430543E-2</v>
      </c>
      <c r="AS47" s="8">
        <f t="shared" si="16"/>
        <v>9.538998762037643E-3</v>
      </c>
      <c r="AV47">
        <v>2643.3476999999998</v>
      </c>
      <c r="AW47">
        <v>3888.1091999999999</v>
      </c>
      <c r="AX47">
        <v>9004.6510999999991</v>
      </c>
      <c r="AY47">
        <v>3077.4733999999999</v>
      </c>
      <c r="AZ47">
        <v>2298.9684000000002</v>
      </c>
      <c r="BA47">
        <v>1459.1854000000001</v>
      </c>
      <c r="BB47">
        <v>1262.9763</v>
      </c>
      <c r="BC47">
        <v>1474.566</v>
      </c>
      <c r="BD47">
        <v>736.73689999999999</v>
      </c>
      <c r="BE47">
        <v>290.75119999999998</v>
      </c>
      <c r="BF47">
        <v>1537.2266</v>
      </c>
      <c r="BG47">
        <v>491.31020000000001</v>
      </c>
      <c r="BH47">
        <v>146.80170000000001</v>
      </c>
      <c r="BJ47">
        <v>35427.830999999998</v>
      </c>
      <c r="BK47">
        <v>34778.946333333333</v>
      </c>
      <c r="BL47">
        <v>59690.292999999998</v>
      </c>
      <c r="BM47">
        <v>28260.117666666669</v>
      </c>
      <c r="BN47">
        <v>24253.44266666667</v>
      </c>
      <c r="BO47">
        <v>22568.911666666663</v>
      </c>
      <c r="BP47">
        <v>17667.87166666667</v>
      </c>
      <c r="BQ47">
        <v>17200.557333333334</v>
      </c>
      <c r="BR47">
        <v>19314.38</v>
      </c>
      <c r="BS47">
        <v>16960.510333333335</v>
      </c>
      <c r="BT47">
        <v>22525.802666666666</v>
      </c>
      <c r="BU47">
        <v>15633.107666666669</v>
      </c>
      <c r="BV47">
        <v>13499.779333333334</v>
      </c>
      <c r="BX47" s="9">
        <f t="shared" si="17"/>
        <v>7.4612179898904896E-2</v>
      </c>
      <c r="BY47" s="9">
        <f t="shared" si="18"/>
        <v>0.11179491071221738</v>
      </c>
      <c r="BZ47" s="9">
        <f t="shared" si="19"/>
        <v>0.1508562053799937</v>
      </c>
      <c r="CA47" s="9">
        <f t="shared" si="20"/>
        <v>0.10889810991940549</v>
      </c>
      <c r="CB47" s="9">
        <f t="shared" si="21"/>
        <v>9.4789363786265499E-2</v>
      </c>
      <c r="CC47" s="9">
        <f t="shared" si="22"/>
        <v>6.4654663971021514E-2</v>
      </c>
      <c r="CD47" s="9">
        <f t="shared" si="23"/>
        <v>7.1484348756212179E-2</v>
      </c>
      <c r="CE47" s="9">
        <f t="shared" si="24"/>
        <v>8.5727803548691209E-2</v>
      </c>
      <c r="CF47" s="9">
        <f t="shared" si="25"/>
        <v>3.8144475774008792E-2</v>
      </c>
      <c r="CG47" s="9">
        <f t="shared" si="26"/>
        <v>1.7142833221744053E-2</v>
      </c>
      <c r="CH47" s="9">
        <f t="shared" si="27"/>
        <v>6.8242922249992191E-2</v>
      </c>
      <c r="CI47" s="9">
        <f t="shared" si="28"/>
        <v>3.1427545340046804E-2</v>
      </c>
      <c r="CJ47" s="9">
        <f t="shared" si="29"/>
        <v>1.0874377749088147E-2</v>
      </c>
      <c r="CL47" t="s">
        <v>64</v>
      </c>
      <c r="CM47">
        <v>6</v>
      </c>
      <c r="CO47">
        <f t="shared" si="30"/>
        <v>0.54030541318287273</v>
      </c>
      <c r="CP47">
        <f t="shared" si="31"/>
        <v>0.53534818527195049</v>
      </c>
      <c r="CQ47">
        <f t="shared" si="32"/>
        <v>0.5415626416287076</v>
      </c>
      <c r="CR47">
        <f t="shared" si="33"/>
        <v>0.53022385249057358</v>
      </c>
      <c r="CS47">
        <f t="shared" si="34"/>
        <v>0.51078670085555</v>
      </c>
      <c r="CT47">
        <f t="shared" si="35"/>
        <v>0.49757589539794184</v>
      </c>
      <c r="CU47">
        <f t="shared" si="36"/>
        <v>0.50138940352413741</v>
      </c>
      <c r="CV47">
        <f t="shared" si="37"/>
        <v>0.49690862956738996</v>
      </c>
      <c r="CW47">
        <f t="shared" si="38"/>
        <v>0.48975886616011177</v>
      </c>
      <c r="CX47">
        <f t="shared" si="39"/>
        <v>0.49823160535521027</v>
      </c>
      <c r="CY47">
        <f t="shared" si="40"/>
        <v>0.49290454290181296</v>
      </c>
      <c r="CZ47">
        <f t="shared" si="41"/>
        <v>0.47649212829713439</v>
      </c>
      <c r="DA47">
        <f t="shared" si="42"/>
        <v>0.46729157015443545</v>
      </c>
      <c r="DC47">
        <f t="shared" ref="DC47:DO47" si="57">AVERAGE(CO47:CO49)</f>
        <v>0.54258792975015557</v>
      </c>
      <c r="DD47">
        <f t="shared" si="57"/>
        <v>0.53791594972085921</v>
      </c>
      <c r="DE47">
        <f t="shared" si="57"/>
        <v>0.54153037771097245</v>
      </c>
      <c r="DF47">
        <f t="shared" si="57"/>
        <v>0.53063773962517591</v>
      </c>
      <c r="DG47">
        <f t="shared" si="57"/>
        <v>0.5123485597530385</v>
      </c>
      <c r="DH47">
        <f t="shared" si="57"/>
        <v>0.50078709936971577</v>
      </c>
      <c r="DI47">
        <f t="shared" si="57"/>
        <v>0.50641847540206653</v>
      </c>
      <c r="DJ47">
        <f t="shared" si="57"/>
        <v>0.49748598876149036</v>
      </c>
      <c r="DK47">
        <f t="shared" si="57"/>
        <v>0.49425547919693225</v>
      </c>
      <c r="DL47">
        <f t="shared" si="57"/>
        <v>0.48310599579048946</v>
      </c>
      <c r="DM47">
        <f t="shared" si="57"/>
        <v>0.49306302894990822</v>
      </c>
      <c r="DN47">
        <f t="shared" si="57"/>
        <v>0.47382941201378898</v>
      </c>
      <c r="DO47">
        <f t="shared" si="57"/>
        <v>0.42826845061697938</v>
      </c>
    </row>
    <row r="48" spans="1:119" x14ac:dyDescent="0.25">
      <c r="A48" t="s">
        <v>66</v>
      </c>
      <c r="B48" t="s">
        <v>64</v>
      </c>
      <c r="C48">
        <v>6</v>
      </c>
      <c r="E48">
        <v>2939.1556999999998</v>
      </c>
      <c r="F48">
        <v>4755.0308999999997</v>
      </c>
      <c r="G48">
        <v>4268.424</v>
      </c>
      <c r="H48">
        <v>5327.7575999999999</v>
      </c>
      <c r="I48">
        <v>3772.8022999999998</v>
      </c>
      <c r="J48">
        <v>3839.0708</v>
      </c>
      <c r="K48">
        <v>2266.0205999999998</v>
      </c>
      <c r="L48">
        <v>1227.4772</v>
      </c>
      <c r="M48">
        <v>2918.4115000000002</v>
      </c>
      <c r="N48">
        <v>373.33339999999998</v>
      </c>
      <c r="O48">
        <v>3166.9769000000001</v>
      </c>
      <c r="P48">
        <v>490.15629999999999</v>
      </c>
      <c r="Q48">
        <v>238.6379</v>
      </c>
      <c r="S48">
        <v>32666.102666666669</v>
      </c>
      <c r="T48">
        <v>37011.656666666669</v>
      </c>
      <c r="U48">
        <v>35879.818999999996</v>
      </c>
      <c r="V48">
        <v>50272.664333333341</v>
      </c>
      <c r="W48">
        <v>44710.820666666667</v>
      </c>
      <c r="X48">
        <v>44245.994666666666</v>
      </c>
      <c r="Y48">
        <v>27310.749</v>
      </c>
      <c r="Z48">
        <v>31358.512666666666</v>
      </c>
      <c r="AA48">
        <v>29327.383333333331</v>
      </c>
      <c r="AB48">
        <v>26363.657000000003</v>
      </c>
      <c r="AC48">
        <v>19669.907666666666</v>
      </c>
      <c r="AD48">
        <v>21310.307000000001</v>
      </c>
      <c r="AE48">
        <v>20787.339666666667</v>
      </c>
      <c r="AG48" s="8">
        <f t="shared" si="4"/>
        <v>8.99757075397669E-2</v>
      </c>
      <c r="AH48" s="8">
        <f t="shared" si="5"/>
        <v>0.12847387359135592</v>
      </c>
      <c r="AI48" s="8">
        <f t="shared" si="6"/>
        <v>0.11896447972605437</v>
      </c>
      <c r="AJ48" s="8">
        <f t="shared" si="7"/>
        <v>0.10597722779668602</v>
      </c>
      <c r="AK48" s="8">
        <f t="shared" si="8"/>
        <v>8.4382309332397099E-2</v>
      </c>
      <c r="AL48" s="8">
        <f t="shared" si="9"/>
        <v>8.6766515905499969E-2</v>
      </c>
      <c r="AM48" s="8">
        <f t="shared" si="10"/>
        <v>8.2971748596129671E-2</v>
      </c>
      <c r="AN48" s="8">
        <f t="shared" si="11"/>
        <v>3.9143348826769404E-2</v>
      </c>
      <c r="AO48" s="8">
        <f t="shared" si="12"/>
        <v>9.9511486136676597E-2</v>
      </c>
      <c r="AP48" s="8">
        <f t="shared" si="13"/>
        <v>1.4160910984390365E-2</v>
      </c>
      <c r="AQ48" s="8">
        <f t="shared" si="14"/>
        <v>0.16100619045441039</v>
      </c>
      <c r="AR48" s="8">
        <f t="shared" si="15"/>
        <v>2.3000902802573421E-2</v>
      </c>
      <c r="AS48" s="8">
        <f t="shared" si="16"/>
        <v>1.1479963469431611E-2</v>
      </c>
      <c r="AV48">
        <v>2688.4025999999999</v>
      </c>
      <c r="AW48">
        <v>3442.6711</v>
      </c>
      <c r="AX48">
        <v>5169.3346000000001</v>
      </c>
      <c r="AY48">
        <v>2731.9007000000001</v>
      </c>
      <c r="AZ48">
        <v>1746.1873000000001</v>
      </c>
      <c r="BA48">
        <v>1642.8077000000001</v>
      </c>
      <c r="BB48">
        <v>1369.5163</v>
      </c>
      <c r="BC48">
        <v>814.08389999999997</v>
      </c>
      <c r="BD48">
        <v>2062.0499</v>
      </c>
      <c r="BE48">
        <v>311.4024</v>
      </c>
      <c r="BF48">
        <v>3284.8334</v>
      </c>
      <c r="BG48">
        <v>443.58890000000002</v>
      </c>
      <c r="BH48">
        <v>205.8058</v>
      </c>
      <c r="BJ48">
        <v>34408.978000000003</v>
      </c>
      <c r="BK48">
        <v>30264.583333333332</v>
      </c>
      <c r="BL48">
        <v>51599.033999999992</v>
      </c>
      <c r="BM48">
        <v>29064.602333333332</v>
      </c>
      <c r="BN48">
        <v>21657.552333333329</v>
      </c>
      <c r="BO48">
        <v>19326.784</v>
      </c>
      <c r="BP48">
        <v>17214.363999999998</v>
      </c>
      <c r="BQ48">
        <v>21354.167000000001</v>
      </c>
      <c r="BR48">
        <v>20706.716666666671</v>
      </c>
      <c r="BS48">
        <v>19040.115999999998</v>
      </c>
      <c r="BT48">
        <v>20248.093333333334</v>
      </c>
      <c r="BU48">
        <v>16745.228999999999</v>
      </c>
      <c r="BV48">
        <v>13306.122666666668</v>
      </c>
      <c r="BX48" s="9">
        <f t="shared" si="17"/>
        <v>7.8130847129490436E-2</v>
      </c>
      <c r="BY48" s="9">
        <f t="shared" si="18"/>
        <v>0.11375246974599024</v>
      </c>
      <c r="BZ48" s="9">
        <f t="shared" si="19"/>
        <v>0.10018277861558418</v>
      </c>
      <c r="CA48" s="9">
        <f t="shared" si="20"/>
        <v>9.3994084923944204E-2</v>
      </c>
      <c r="CB48" s="9">
        <f t="shared" si="21"/>
        <v>8.0627176752214411E-2</v>
      </c>
      <c r="CC48" s="9">
        <f t="shared" si="22"/>
        <v>8.500160709614181E-2</v>
      </c>
      <c r="CD48" s="9">
        <f t="shared" si="23"/>
        <v>7.9556601684500239E-2</v>
      </c>
      <c r="CE48" s="9">
        <f t="shared" si="24"/>
        <v>3.8122952770763663E-2</v>
      </c>
      <c r="CF48" s="9">
        <f t="shared" si="25"/>
        <v>9.9583624637094387E-2</v>
      </c>
      <c r="CG48" s="9">
        <f t="shared" si="26"/>
        <v>1.6355068425003293E-2</v>
      </c>
      <c r="CH48" s="9">
        <f t="shared" si="27"/>
        <v>0.16222926998229298</v>
      </c>
      <c r="CI48" s="9">
        <f t="shared" si="28"/>
        <v>2.6490464836282625E-2</v>
      </c>
      <c r="CJ48" s="9">
        <f t="shared" si="29"/>
        <v>1.546700005370961E-2</v>
      </c>
      <c r="CL48" t="s">
        <v>64</v>
      </c>
      <c r="CM48">
        <v>6</v>
      </c>
      <c r="CO48">
        <f>AG48/(AG48+BX48)</f>
        <v>0.53523021584012809</v>
      </c>
      <c r="CP48">
        <f t="shared" si="31"/>
        <v>0.53038770193724005</v>
      </c>
      <c r="CQ48">
        <f t="shared" si="32"/>
        <v>0.54285178206790641</v>
      </c>
      <c r="CR48">
        <f t="shared" si="33"/>
        <v>0.52996215484538733</v>
      </c>
      <c r="CS48">
        <f t="shared" si="34"/>
        <v>0.51137853546873413</v>
      </c>
      <c r="CT48">
        <f t="shared" si="35"/>
        <v>0.5051374748076547</v>
      </c>
      <c r="CU48">
        <f t="shared" si="36"/>
        <v>0.51050631137808478</v>
      </c>
      <c r="CV48">
        <f t="shared" si="37"/>
        <v>0.50660311180235351</v>
      </c>
      <c r="CW48">
        <f t="shared" si="38"/>
        <v>0.49981883407348021</v>
      </c>
      <c r="CX48">
        <f t="shared" si="39"/>
        <v>0.46404904114043438</v>
      </c>
      <c r="CY48">
        <f t="shared" si="40"/>
        <v>0.49810806721788792</v>
      </c>
      <c r="CZ48">
        <f t="shared" si="41"/>
        <v>0.46474575062086665</v>
      </c>
      <c r="DA48">
        <f t="shared" si="42"/>
        <v>0.42602067055061593</v>
      </c>
    </row>
    <row r="49" spans="1:105" x14ac:dyDescent="0.25">
      <c r="A49" t="s">
        <v>67</v>
      </c>
      <c r="B49" t="s">
        <v>64</v>
      </c>
      <c r="C49">
        <v>6</v>
      </c>
      <c r="E49">
        <v>2524.8373000000001</v>
      </c>
      <c r="F49">
        <v>3689.0056</v>
      </c>
      <c r="G49">
        <v>4935.8175000000001</v>
      </c>
      <c r="H49">
        <v>2720.3598000000002</v>
      </c>
      <c r="I49">
        <v>5421.5729000000001</v>
      </c>
      <c r="J49">
        <v>3389.3672999999999</v>
      </c>
      <c r="K49">
        <v>4126.1175999999996</v>
      </c>
      <c r="L49">
        <v>3040.7361999999998</v>
      </c>
      <c r="M49">
        <v>2113.1437999999998</v>
      </c>
      <c r="N49">
        <v>875.13829999999996</v>
      </c>
      <c r="O49">
        <v>1676.0391</v>
      </c>
      <c r="P49">
        <v>2192.9126999999999</v>
      </c>
      <c r="Q49">
        <v>197.0256</v>
      </c>
      <c r="S49">
        <v>28991.709333333332</v>
      </c>
      <c r="T49">
        <v>31275.387999999995</v>
      </c>
      <c r="U49">
        <v>38150.553</v>
      </c>
      <c r="V49">
        <v>47382.592333333334</v>
      </c>
      <c r="W49">
        <v>40855.416333333334</v>
      </c>
      <c r="X49">
        <v>38178.561999999998</v>
      </c>
      <c r="Y49">
        <v>23533.588999999996</v>
      </c>
      <c r="Z49">
        <v>27306.699333333334</v>
      </c>
      <c r="AA49">
        <v>27915.533333333336</v>
      </c>
      <c r="AB49">
        <v>23898.225666666665</v>
      </c>
      <c r="AC49">
        <v>19317.607666666667</v>
      </c>
      <c r="AD49">
        <v>19443.195666666667</v>
      </c>
      <c r="AE49">
        <v>17808.612333333334</v>
      </c>
      <c r="AG49" s="8">
        <f t="shared" si="4"/>
        <v>8.7088252402456948E-2</v>
      </c>
      <c r="AH49" s="8">
        <f t="shared" si="5"/>
        <v>0.11795235282133032</v>
      </c>
      <c r="AI49" s="8">
        <f t="shared" si="6"/>
        <v>0.12937735135844558</v>
      </c>
      <c r="AJ49" s="8">
        <f t="shared" si="7"/>
        <v>5.741264177490444E-2</v>
      </c>
      <c r="AK49" s="8">
        <f t="shared" si="8"/>
        <v>0.13270144785127591</v>
      </c>
      <c r="AL49" s="8">
        <f t="shared" si="9"/>
        <v>8.8776714534193307E-2</v>
      </c>
      <c r="AM49" s="8">
        <f t="shared" si="10"/>
        <v>0.17532887142713338</v>
      </c>
      <c r="AN49" s="8">
        <f t="shared" si="11"/>
        <v>0.11135495223650732</v>
      </c>
      <c r="AO49" s="8">
        <f t="shared" si="12"/>
        <v>7.5697776387339891E-2</v>
      </c>
      <c r="AP49" s="8">
        <f t="shared" si="13"/>
        <v>3.6619383890940743E-2</v>
      </c>
      <c r="AQ49" s="8">
        <f t="shared" si="14"/>
        <v>8.6762249700933464E-2</v>
      </c>
      <c r="AR49" s="8">
        <f t="shared" si="15"/>
        <v>0.11278561084274434</v>
      </c>
      <c r="AS49" s="8">
        <f t="shared" si="16"/>
        <v>1.106350097987234E-2</v>
      </c>
      <c r="AV49">
        <v>1905.7091</v>
      </c>
      <c r="AW49">
        <v>2595.1349</v>
      </c>
      <c r="AX49">
        <v>6327.9934000000003</v>
      </c>
      <c r="AY49">
        <v>1400.1032</v>
      </c>
      <c r="AZ49">
        <v>2410.75</v>
      </c>
      <c r="BA49">
        <v>1452.4708000000001</v>
      </c>
      <c r="BB49">
        <v>2421.3706999999999</v>
      </c>
      <c r="BC49">
        <v>1962.7052000000001</v>
      </c>
      <c r="BD49">
        <v>1404.5784000000001</v>
      </c>
      <c r="BE49">
        <v>650.41390000000001</v>
      </c>
      <c r="BF49">
        <v>1714.6433</v>
      </c>
      <c r="BG49">
        <v>1795.9173000000001</v>
      </c>
      <c r="BH49">
        <v>195.1609</v>
      </c>
      <c r="BJ49">
        <v>26987.260666666669</v>
      </c>
      <c r="BK49">
        <v>26675.737000000005</v>
      </c>
      <c r="BL49">
        <v>57458.284000000007</v>
      </c>
      <c r="BM49">
        <v>27691.244999999999</v>
      </c>
      <c r="BN49">
        <v>19281.202999999998</v>
      </c>
      <c r="BO49">
        <v>16337.918666666665</v>
      </c>
      <c r="BP49">
        <v>14223.087999999998</v>
      </c>
      <c r="BQ49">
        <v>16863.201666666664</v>
      </c>
      <c r="BR49">
        <v>18056.341333333334</v>
      </c>
      <c r="BS49">
        <v>16863.793999999998</v>
      </c>
      <c r="BT49">
        <v>18849.489333333335</v>
      </c>
      <c r="BU49">
        <v>14713.165999999999</v>
      </c>
      <c r="BV49">
        <v>11349.033000000001</v>
      </c>
      <c r="BX49" s="9">
        <f t="shared" si="17"/>
        <v>7.0615136657935715E-2</v>
      </c>
      <c r="BY49" s="9">
        <f t="shared" si="18"/>
        <v>9.7284468654043166E-2</v>
      </c>
      <c r="BZ49" s="9">
        <f t="shared" si="19"/>
        <v>0.11013195938813626</v>
      </c>
      <c r="CA49" s="9">
        <f t="shared" si="20"/>
        <v>5.0561222509136014E-2</v>
      </c>
      <c r="CB49" s="9">
        <f t="shared" si="21"/>
        <v>0.12503109894128495</v>
      </c>
      <c r="CC49" s="9">
        <f t="shared" si="22"/>
        <v>8.8901825846605206E-2</v>
      </c>
      <c r="CD49" s="9">
        <f t="shared" si="23"/>
        <v>0.17024226384593841</v>
      </c>
      <c r="CE49" s="9">
        <f t="shared" si="24"/>
        <v>0.11638983146834218</v>
      </c>
      <c r="CF49" s="9">
        <f t="shared" si="25"/>
        <v>7.778864909952965E-2</v>
      </c>
      <c r="CG49" s="9">
        <f t="shared" si="26"/>
        <v>3.8568657800255396E-2</v>
      </c>
      <c r="CH49" s="9">
        <f t="shared" si="27"/>
        <v>9.096497362227389E-2</v>
      </c>
      <c r="CI49" s="9">
        <f t="shared" si="28"/>
        <v>0.12206192059547212</v>
      </c>
      <c r="CJ49" s="9">
        <f t="shared" si="29"/>
        <v>1.7196258042425288E-2</v>
      </c>
      <c r="CL49" t="s">
        <v>64</v>
      </c>
      <c r="CM49">
        <v>6</v>
      </c>
      <c r="CO49">
        <f t="shared" ref="CO49" si="58">AG49/(AG49+BX49)</f>
        <v>0.55222816022746612</v>
      </c>
      <c r="CP49">
        <f t="shared" ref="CP49" si="59">AH49/(AH49+BY49)</f>
        <v>0.54801196195338697</v>
      </c>
      <c r="CQ49">
        <f t="shared" ref="CQ49" si="60">AI49/(AI49+BZ49)</f>
        <v>0.54017670943630314</v>
      </c>
      <c r="CR49">
        <f t="shared" ref="CR49" si="61">AJ49/(AJ49+CA49)</f>
        <v>0.53172721153956659</v>
      </c>
      <c r="CS49">
        <f t="shared" ref="CS49" si="62">AK49/(AK49+CB49)</f>
        <v>0.51488044293483148</v>
      </c>
      <c r="CT49">
        <f t="shared" ref="CT49" si="63">AL49/(AL49+CC49)</f>
        <v>0.49964792790355056</v>
      </c>
      <c r="CU49">
        <f t="shared" ref="CU49" si="64">AM49/(AM49+CD49)</f>
        <v>0.50735971130397728</v>
      </c>
      <c r="CV49">
        <f t="shared" ref="CV49" si="65">AN49/(AN49+CE49)</f>
        <v>0.4889462249147275</v>
      </c>
      <c r="CW49">
        <f t="shared" ref="CW49" si="66">AO49/(AO49+CF49)</f>
        <v>0.49318873735720486</v>
      </c>
      <c r="CX49">
        <f t="shared" ref="CX49" si="67">AP49/(AP49+CG49)</f>
        <v>0.48703734087582379</v>
      </c>
      <c r="CY49">
        <f t="shared" ref="CY49" si="68">AQ49/(AQ49+CH49)</f>
        <v>0.48817647673002373</v>
      </c>
      <c r="CZ49">
        <f t="shared" ref="CZ49" si="69">AR49/(AR49+CI49)</f>
        <v>0.48025035712336583</v>
      </c>
      <c r="DA49">
        <f t="shared" ref="DA49" si="70">AS49/(AS49+CJ49)</f>
        <v>0.3914931111458867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Background </vt:lpstr>
      <vt:lpstr>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Desa, Danielle</dc:creator>
  <cp:lastModifiedBy>Desa, Danielle</cp:lastModifiedBy>
  <dcterms:created xsi:type="dcterms:W3CDTF">2024-04-03T14:41:47Z</dcterms:created>
  <dcterms:modified xsi:type="dcterms:W3CDTF">2024-04-04T14:33:09Z</dcterms:modified>
</cp:coreProperties>
</file>